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Van Thu\AppData\Local\Temp\iNet\63c756c68f39423edd52a375\"/>
    </mc:Choice>
  </mc:AlternateContent>
  <bookViews>
    <workbookView showHorizontalScroll="0" showVerticalScroll="0" showSheetTabs="0" xWindow="0" yWindow="0" windowWidth="19200" windowHeight="6852"/>
  </bookViews>
  <sheets>
    <sheet name="Sheet1" sheetId="1" r:id="rId1"/>
  </sheets>
  <definedNames>
    <definedName name="_xlnm._FilterDatabase" localSheetId="0" hidden="1">Sheet1!$A$5:$G$577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8" i="1" l="1"/>
  <c r="A9" i="1" s="1"/>
  <c r="A10" i="1" s="1"/>
  <c r="A11" i="1" s="1"/>
  <c r="A12" i="1" s="1"/>
  <c r="A13" i="1" s="1"/>
  <c r="A14" i="1" s="1"/>
  <c r="A15" i="1" s="1"/>
  <c r="B451" i="1" l="1"/>
  <c r="B452" i="1" s="1"/>
  <c r="B453" i="1" s="1"/>
  <c r="B454" i="1" s="1"/>
  <c r="B455" i="1" s="1"/>
  <c r="B456" i="1" s="1"/>
  <c r="B457" i="1" s="1"/>
  <c r="A451" i="1"/>
  <c r="A452" i="1" s="1"/>
  <c r="A453" i="1" s="1"/>
  <c r="A454" i="1" s="1"/>
  <c r="A455" i="1" s="1"/>
  <c r="A456" i="1" s="1"/>
  <c r="A457" i="1" s="1"/>
  <c r="B422" i="1"/>
  <c r="A422" i="1"/>
  <c r="B297" i="1"/>
  <c r="A297" i="1"/>
  <c r="B199" i="1"/>
  <c r="B200" i="1" s="1"/>
  <c r="B201" i="1" s="1"/>
  <c r="B202" i="1" s="1"/>
  <c r="B203" i="1" s="1"/>
  <c r="B204" i="1" s="1"/>
  <c r="B205" i="1" s="1"/>
  <c r="B206" i="1" s="1"/>
  <c r="A199" i="1"/>
  <c r="A200" i="1" s="1"/>
  <c r="A201" i="1" s="1"/>
  <c r="A202" i="1" s="1"/>
  <c r="A203" i="1" s="1"/>
  <c r="A204" i="1" s="1"/>
  <c r="A205" i="1" s="1"/>
  <c r="A206" i="1" s="1"/>
  <c r="A30" i="1"/>
  <c r="A31" i="1" s="1"/>
  <c r="B458" i="1" l="1"/>
  <c r="B459" i="1" s="1"/>
  <c r="B460" i="1" s="1"/>
  <c r="B461" i="1" s="1"/>
  <c r="B462" i="1" s="1"/>
  <c r="A458" i="1"/>
  <c r="A459" i="1" s="1"/>
  <c r="A460" i="1" s="1"/>
  <c r="A461" i="1" s="1"/>
  <c r="A462" i="1" s="1"/>
  <c r="B306" i="1"/>
  <c r="A423" i="1" l="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B423" i="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A465" i="1"/>
  <c r="A466" i="1" s="1"/>
  <c r="A467" i="1" s="1"/>
  <c r="A468" i="1" s="1"/>
  <c r="A469" i="1" s="1"/>
  <c r="A470" i="1" s="1"/>
  <c r="A471" i="1" s="1"/>
  <c r="A472" i="1" s="1"/>
  <c r="A473" i="1" s="1"/>
  <c r="A474" i="1" s="1"/>
  <c r="B465" i="1"/>
  <c r="B466" i="1" s="1"/>
  <c r="B467" i="1" s="1"/>
  <c r="B468" i="1" s="1"/>
  <c r="B469" i="1" s="1"/>
  <c r="B470" i="1" s="1"/>
  <c r="B471" i="1" s="1"/>
  <c r="B472" i="1" s="1"/>
  <c r="B473" i="1" s="1"/>
  <c r="B474" i="1" s="1"/>
  <c r="B341" i="1"/>
  <c r="B342" i="1" s="1"/>
  <c r="B343" i="1" s="1"/>
  <c r="B344" i="1" s="1"/>
  <c r="B345" i="1" s="1"/>
  <c r="B346" i="1" s="1"/>
  <c r="A341" i="1"/>
  <c r="A342" i="1" s="1"/>
  <c r="A343" i="1" s="1"/>
  <c r="A344" i="1" s="1"/>
  <c r="A345" i="1" s="1"/>
  <c r="A346" i="1" s="1"/>
  <c r="A548" i="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306" i="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298" i="1"/>
  <c r="A299" i="1" s="1"/>
  <c r="A300" i="1" s="1"/>
  <c r="A301" i="1" s="1"/>
  <c r="A302" i="1" s="1"/>
  <c r="A303" i="1" s="1"/>
  <c r="A259" i="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07" i="1"/>
  <c r="A208" i="1" s="1"/>
  <c r="A209" i="1" s="1"/>
  <c r="A166" i="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34" i="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08" i="1"/>
  <c r="A109" i="1" s="1"/>
  <c r="A110" i="1" s="1"/>
  <c r="A113" i="1" s="1"/>
  <c r="A114" i="1" s="1"/>
  <c r="A115" i="1" s="1"/>
  <c r="A116" i="1" s="1"/>
  <c r="A117" i="1" s="1"/>
  <c r="A118" i="1" s="1"/>
  <c r="A119" i="1" s="1"/>
  <c r="A120" i="1" s="1"/>
  <c r="A121" i="1" s="1"/>
  <c r="A122" i="1" s="1"/>
  <c r="A123" i="1" s="1"/>
  <c r="A124" i="1" s="1"/>
  <c r="A125" i="1" s="1"/>
  <c r="A126" i="1" s="1"/>
  <c r="A127" i="1" s="1"/>
  <c r="A128" i="1" s="1"/>
  <c r="A129" i="1" s="1"/>
  <c r="A130" i="1" s="1"/>
  <c r="A131" i="1" s="1"/>
  <c r="B548" i="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307" i="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 r="B335" i="1" s="1"/>
  <c r="B336" i="1" s="1"/>
  <c r="B337" i="1" s="1"/>
  <c r="B338" i="1" s="1"/>
  <c r="A210" i="1" l="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B475" i="1"/>
  <c r="B476" i="1" s="1"/>
  <c r="B477" i="1" s="1"/>
  <c r="B478" i="1" s="1"/>
  <c r="B479" i="1" s="1"/>
  <c r="B480" i="1" s="1"/>
  <c r="B481" i="1" s="1"/>
  <c r="B482" i="1" s="1"/>
  <c r="B483" i="1" s="1"/>
  <c r="B484" i="1" s="1"/>
  <c r="B485" i="1" s="1"/>
  <c r="B486" i="1" s="1"/>
  <c r="B487" i="1" s="1"/>
  <c r="B488" i="1" s="1"/>
  <c r="B489" i="1" s="1"/>
  <c r="B490" i="1" s="1"/>
  <c r="B491" i="1" s="1"/>
  <c r="B492" i="1" s="1"/>
  <c r="B493" i="1" s="1"/>
  <c r="B494" i="1" s="1"/>
  <c r="B495" i="1" s="1"/>
  <c r="B496" i="1" s="1"/>
  <c r="B497" i="1" s="1"/>
  <c r="B498" i="1" s="1"/>
  <c r="B499" i="1" s="1"/>
  <c r="B500" i="1" s="1"/>
  <c r="B501" i="1" s="1"/>
  <c r="B502" i="1" s="1"/>
  <c r="B503" i="1" s="1"/>
  <c r="A475" i="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347" i="1"/>
  <c r="A348" i="1" s="1"/>
  <c r="A349" i="1" s="1"/>
  <c r="A350" i="1" s="1"/>
  <c r="A351" i="1" s="1"/>
  <c r="A352" i="1" s="1"/>
  <c r="A353" i="1" s="1"/>
  <c r="A354" i="1" s="1"/>
  <c r="B347" i="1"/>
  <c r="B348" i="1" s="1"/>
  <c r="B349" i="1" s="1"/>
  <c r="B350" i="1" s="1"/>
  <c r="B351" i="1" s="1"/>
  <c r="B352" i="1" s="1"/>
  <c r="B353" i="1" s="1"/>
  <c r="B354" i="1" s="1"/>
  <c r="A18" i="1"/>
  <c r="A19" i="1" s="1"/>
  <c r="A20" i="1" s="1"/>
  <c r="A21" i="1" s="1"/>
  <c r="A22" i="1" s="1"/>
  <c r="A23" i="1" s="1"/>
  <c r="A24" i="1" s="1"/>
  <c r="B504" i="1" l="1"/>
  <c r="B505" i="1" s="1"/>
  <c r="B506" i="1" s="1"/>
  <c r="B507" i="1" s="1"/>
  <c r="B508" i="1" s="1"/>
  <c r="B510" i="1" s="1"/>
  <c r="B511" i="1" s="1"/>
  <c r="B512" i="1" s="1"/>
  <c r="B513" i="1" s="1"/>
  <c r="B514" i="1" s="1"/>
  <c r="B515" i="1" s="1"/>
  <c r="A504" i="1"/>
  <c r="A505" i="1" s="1"/>
  <c r="A506" i="1" s="1"/>
  <c r="A507" i="1" s="1"/>
  <c r="A508" i="1" s="1"/>
  <c r="A510" i="1" s="1"/>
  <c r="A511" i="1" s="1"/>
  <c r="A512" i="1" s="1"/>
  <c r="A513" i="1" s="1"/>
  <c r="A514" i="1" s="1"/>
  <c r="A515" i="1" s="1"/>
  <c r="A516" i="1" s="1"/>
  <c r="A517" i="1" s="1"/>
  <c r="A518" i="1" s="1"/>
  <c r="A519"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B355" i="1"/>
  <c r="B356" i="1" s="1"/>
  <c r="B357" i="1" s="1"/>
  <c r="B358" i="1" s="1"/>
  <c r="B359" i="1" s="1"/>
  <c r="B360" i="1" s="1"/>
  <c r="B361" i="1" s="1"/>
  <c r="B362" i="1" s="1"/>
  <c r="B363" i="1" s="1"/>
  <c r="B364" i="1" s="1"/>
  <c r="B365" i="1" s="1"/>
  <c r="B366" i="1" s="1"/>
  <c r="B367" i="1" s="1"/>
  <c r="B368" i="1" s="1"/>
  <c r="B369" i="1" s="1"/>
  <c r="B370" i="1" s="1"/>
  <c r="A355" i="1"/>
  <c r="A356" i="1" s="1"/>
  <c r="A357" i="1" s="1"/>
  <c r="A358" i="1" s="1"/>
  <c r="A359" i="1" s="1"/>
  <c r="A360" i="1" s="1"/>
  <c r="A361" i="1" s="1"/>
  <c r="A362" i="1" s="1"/>
  <c r="A363" i="1" s="1"/>
  <c r="A364" i="1" s="1"/>
  <c r="A365" i="1" s="1"/>
  <c r="A366" i="1" s="1"/>
  <c r="A367" i="1" s="1"/>
  <c r="A368" i="1" s="1"/>
  <c r="A369" i="1" s="1"/>
  <c r="A370" i="1" s="1"/>
  <c r="A32" i="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25" i="1"/>
  <c r="A26" i="1" s="1"/>
  <c r="A27" i="1" s="1"/>
  <c r="B298" i="1"/>
  <c r="B299" i="1" s="1"/>
  <c r="B300" i="1" s="1"/>
  <c r="B301" i="1" s="1"/>
  <c r="B302" i="1" s="1"/>
  <c r="B303" i="1" s="1"/>
  <c r="B259" i="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07" i="1"/>
  <c r="B208" i="1" s="1"/>
  <c r="B209" i="1" s="1"/>
  <c r="B166" i="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34" i="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13" i="1"/>
  <c r="B114" i="1" s="1"/>
  <c r="B115" i="1" s="1"/>
  <c r="B116" i="1" s="1"/>
  <c r="B117" i="1" s="1"/>
  <c r="B118" i="1" s="1"/>
  <c r="B119" i="1" s="1"/>
  <c r="B120" i="1" s="1"/>
  <c r="B121" i="1" s="1"/>
  <c r="B122" i="1" s="1"/>
  <c r="B123" i="1" s="1"/>
  <c r="B124" i="1" s="1"/>
  <c r="B125" i="1" s="1"/>
  <c r="B126" i="1" s="1"/>
  <c r="B127" i="1" s="1"/>
  <c r="B128" i="1" s="1"/>
  <c r="B129" i="1" s="1"/>
  <c r="B130" i="1" s="1"/>
  <c r="B131" i="1" s="1"/>
  <c r="B108" i="1"/>
  <c r="B109" i="1" s="1"/>
  <c r="B110" i="1" s="1"/>
  <c r="B516" i="1" l="1"/>
  <c r="B517" i="1" s="1"/>
  <c r="B518" i="1" s="1"/>
  <c r="B519" i="1" s="1"/>
  <c r="B520" i="1" s="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210" i="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A371" i="1"/>
  <c r="A372" i="1" s="1"/>
  <c r="A373" i="1" s="1"/>
  <c r="A374" i="1" s="1"/>
  <c r="A375" i="1" s="1"/>
  <c r="A376" i="1" s="1"/>
  <c r="A377" i="1" s="1"/>
  <c r="A378" i="1" s="1"/>
  <c r="A379" i="1" s="1"/>
  <c r="A380" i="1" s="1"/>
  <c r="A381" i="1" s="1"/>
  <c r="B371" i="1"/>
  <c r="B372" i="1" s="1"/>
  <c r="B373" i="1" s="1"/>
  <c r="B374" i="1" s="1"/>
  <c r="B375" i="1" s="1"/>
  <c r="B376" i="1" s="1"/>
  <c r="B377" i="1" s="1"/>
  <c r="B378" i="1" s="1"/>
  <c r="B379" i="1" s="1"/>
  <c r="B380" i="1" s="1"/>
  <c r="B381" i="1" s="1"/>
  <c r="B31" i="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8" i="1"/>
  <c r="B19" i="1" s="1"/>
  <c r="B20" i="1" s="1"/>
  <c r="B21" i="1" s="1"/>
  <c r="B22" i="1" s="1"/>
  <c r="B23" i="1" s="1"/>
  <c r="B24" i="1" s="1"/>
  <c r="B25" i="1" s="1"/>
  <c r="B26" i="1" s="1"/>
  <c r="B27" i="1" s="1"/>
  <c r="B382" i="1" l="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415" i="1" s="1"/>
  <c r="B416" i="1" s="1"/>
  <c r="B417" i="1" s="1"/>
  <c r="B418" i="1" s="1"/>
  <c r="B419" i="1" s="1"/>
  <c r="A382" i="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alcChain>
</file>

<file path=xl/sharedStrings.xml><?xml version="1.0" encoding="utf-8"?>
<sst xmlns="http://schemas.openxmlformats.org/spreadsheetml/2006/main" count="1705" uniqueCount="1155">
  <si>
    <t>2.000648.000.00.00.H20</t>
  </si>
  <si>
    <t>Cấp giấy chứng nhận cửa hàng đủ điều kiện bán lẻ xăng dầu</t>
  </si>
  <si>
    <t>2.001646.000.00.00.H20</t>
  </si>
  <si>
    <t>Cấp giấy phép sản xuất rượu công nghiệp (quy mô dưới 3 triệu lít/năm)</t>
  </si>
  <si>
    <t>2.001624.000.00.00.H20</t>
  </si>
  <si>
    <t>Cấp giấy phép bán buôn rượu trên địa bàn tỉnh, thành phố trực thuộc trung ương</t>
  </si>
  <si>
    <t>An toàn thực phẩm</t>
  </si>
  <si>
    <t>2.000591.000.00.00.H20</t>
  </si>
  <si>
    <t>Cấp Giấy chứng nhận đủ điều kiện an toàn thực phẩm đối với cơ sở sản xuất, kinh doanh thực phẩm do Sở Công Thương thực hiện</t>
  </si>
  <si>
    <t>Kinh doanh khí</t>
  </si>
  <si>
    <t>2.000142.000.00.00.H20</t>
  </si>
  <si>
    <t>Cấp Giấy chứng nhận đủ điều kiện thương nhân kinh doanh mua bán LPG</t>
  </si>
  <si>
    <t>2.000073.000.00.00.H20</t>
  </si>
  <si>
    <t>Cấp Giấy chứng nhận đủ điều kiện trạm nạp LPG vào chai</t>
  </si>
  <si>
    <t>2.000673.000.00.00.H20</t>
  </si>
  <si>
    <t>Cấp giấy xác nhận đủ điều kiện làm đại lý bản lẻ xăng dầu</t>
  </si>
  <si>
    <t>2.000190.000.00.00.H20</t>
  </si>
  <si>
    <t>Cấp giấy phép bán buôn sản phẩm thuốc lá</t>
  </si>
  <si>
    <t>Cấp Giấy phép thành lập Văn phòng đại diện của thương nhân nước ngoài tại Việt Nam</t>
  </si>
  <si>
    <t>Cấp lại Giấy phép thành lập Văn phòng đại diện của thương nhân nước ngoài tại Việt Nam</t>
  </si>
  <si>
    <t>Giáo dục và đào tạo</t>
  </si>
  <si>
    <t>1.000715.000.00.00.H20</t>
  </si>
  <si>
    <t>Cấp chứng nhận Trường mầm non đạt kiểm định chất lượng giáo dục</t>
  </si>
  <si>
    <t>1.000288.000.00.00.H20</t>
  </si>
  <si>
    <t>Công nhận trường mầm non đạt chuẩn quốc gia</t>
  </si>
  <si>
    <t>1.000280.000.00.00.H20</t>
  </si>
  <si>
    <t>Công nhận trường tiểu học đạt chuẩn quốc gia</t>
  </si>
  <si>
    <t>1.000691.000.00.00.H20</t>
  </si>
  <si>
    <t>Công nhận trường trung học đạt chuẩn quốc gia</t>
  </si>
  <si>
    <t>1.000713.000.00.00.H20</t>
  </si>
  <si>
    <t>Cấp chứng nhận trường tiểu học đạt kiểm định chất lượng giáo dục</t>
  </si>
  <si>
    <t>1.000711.000.00.00.H20</t>
  </si>
  <si>
    <t>Cấp chứng nhận trường trung học đạt kiểm định chất lượng giáo dục</t>
  </si>
  <si>
    <t>Thi, Tuyển sinh</t>
  </si>
  <si>
    <t>1.009394.000.00.00.H20</t>
  </si>
  <si>
    <t>Đăng ký xét tuyển học theo chế độ cử tuyển</t>
  </si>
  <si>
    <t>1.005095.000.00.00.H20</t>
  </si>
  <si>
    <t>Phúc khảo bài thi tốt nghiệp trung học phổ thông</t>
  </si>
  <si>
    <t>Lĩnh vực đào tạo, thi cấp Chứng nhận khả năng chuyên môn, Chứng chỉ chuyên môn Thuyền trưởng, Máy trưởng phương tiện thủy nội địa</t>
  </si>
  <si>
    <t>1.003168.000.00.00.H20</t>
  </si>
  <si>
    <t>Dự thi cấp lại giấy chứng nhận khả năng chuyên môn (GCNKNCM) thuyền trưởng, máy trưởng phương tiện thủy nội địa từ hạng ba trở xuống.</t>
  </si>
  <si>
    <t>Đào tạo, sát hạch, cấp giấy phép lái xe</t>
  </si>
  <si>
    <t>1.005210.000.00.00.H20</t>
  </si>
  <si>
    <t>Cấp lại Giấy phép đào tạo lái xe ô tô</t>
  </si>
  <si>
    <t>Đường bộ</t>
  </si>
  <si>
    <t>Cấp lại Giấy phép liên vận giữa Việt Nam và Lào</t>
  </si>
  <si>
    <t>Cấp lại Giấy phép kinh doanh vận tải bằng xe ô tô đối với trường hợp Giấy phép kinh doanh bị mất, bị hỏng</t>
  </si>
  <si>
    <t>Cấp phù hiệu xe ô tô kinh doanh vận tải (kinh doanh vận tải hành khách: bằng xe ô tô theo tuyến cố định, bằng xe buýt theo tuyến cố định, bằng xe taxi, xe hợp đồng; kinh doanh vận tải hàng hóa: bằng công-ten-nơ, xe ô tô đầu kéo kéo rơ moóc hoặc sơ mi rơ moóc, xe ô tô tải kinh doanh vận tải hàng hóa thông thường và xe taxi tải)</t>
  </si>
  <si>
    <t>Cấp lại phù hiệu xe ô tô kinh doanh vận tải (kinh doanh vận tải hành khách: bằng xe ô tô theo tuyến cố định, bằng xe buýt theo tuyến cố định, bằng xe taxi, xe hợp đồng; kinh doanh vận tải hàng hóa: bằng công-ten-nơ, xe ô tô đầu kéo kéo rơ moóc hoặc sơ mi rơ moóc, xe ô tô tải kinh doanh vận tải hàng hóa thông thường và xe taxi tải)</t>
  </si>
  <si>
    <t>2.001963.000.00.00.H20</t>
  </si>
  <si>
    <t>Chấp thuận xây dựng cùng thời điểm đối với cấp giấy phép thi công xây dựng công trình thiết yếu trong phạm vi bảo vệ kết cấu hạ tầng giao thông đường bộ của Quốc lộ đang khai thác</t>
  </si>
  <si>
    <t>2.001921.000.00.00.H20</t>
  </si>
  <si>
    <t>Chấp thuận xây dựng công trình thiết yếu trong phạm vi bảo vệ kết cấu hạ tầng giao thông đường bộ của Quốc lộ đang khai thác (đối với tuyến được giao quản lý hoặc đường tỉnh)</t>
  </si>
  <si>
    <t>2.001919.000.00.00.H20</t>
  </si>
  <si>
    <t>Cấp phép thi công xây dựng công trình thiết yếu trong phạm vi bảo vệ kết cấu hạ tầng giao thông đường bộ.</t>
  </si>
  <si>
    <t>Chấp thuận thiết kế kỹ thuật và phương án tổ chức thi công của nút giao thông đấu nối vào quốc lộ (Đối với tuyến được giao quản lý hoặc tỉnh lộ)</t>
  </si>
  <si>
    <t>1.001061.000.00.00.H20</t>
  </si>
  <si>
    <t>Cấp phép thi công nút giao đấu nối vào đường quốc lộ</t>
  </si>
  <si>
    <t>1.000028.000.00.00.H20</t>
  </si>
  <si>
    <t>Cấp giấy phép lưu hành xe quá tải trọng, xe quá khổ giới hạn, xe bánh xích, xe vận chuyển hàng siêu trường, siêu trọng trên đường bộ.</t>
  </si>
  <si>
    <t>Đường Bộ</t>
  </si>
  <si>
    <t>1.001777.000.00.00.H20</t>
  </si>
  <si>
    <t>Cấp mới Giấy phép đào tạo lái xe ô tô</t>
  </si>
  <si>
    <t>1.004995.000.00.00.H20</t>
  </si>
  <si>
    <t>Cấp mới Giấy chứng nhận Trung tâm sát hạch lái xe loại 3.</t>
  </si>
  <si>
    <t>1.004987.000.00.00.H20</t>
  </si>
  <si>
    <t>Cấp lại Giấy chứng nhận Trung tâm sát hạch lái xe loại 3</t>
  </si>
  <si>
    <t>Đăng ký khai thác tuyến vận tải hành khách cố định bằng xe ô tô</t>
  </si>
  <si>
    <t>1.002856.000.00.00.H20</t>
  </si>
  <si>
    <t>Cấp giấp phép liên vận Việt – Lào cho phương tiện</t>
  </si>
  <si>
    <t>1.001023.000.00.00.H20</t>
  </si>
  <si>
    <t>Cấp giấy phép liên vận Việt Nam - Campuchia đối với phương tiện vận tải phi thương mại, trừ phương tiện của các cơ quan Trung ương của Đảng, Quốc hội và Chính phủ, văn phòng các Bộ, cơ quan ngang Bộ, cơ quan thuộc Chính phủ, các cơ quan thuộc Bộ, thuộc cơ quan ngang Bộ; thuộc các cơ quan thuộc Chính phủ, xe của các cơ quan ngoại giao, các đại sứ quán, các tổ chức quốc tế, các tổ chức phi Chính phủ có trụ sở tại Hà Nội, Xe của các tổ chức chính trị, chính trị - xã hội, đoàn thể, các tổ chức sự nghiệp ở trung ương.</t>
  </si>
  <si>
    <t>1.002268.000.00.00.H20</t>
  </si>
  <si>
    <t>Cấp Đăng ký khai thác tuyến vận tải hành khách cố định liên vận quốc tế Việt Nam – Lào – Campuchia</t>
  </si>
  <si>
    <t>Đường thủy nội địa</t>
  </si>
  <si>
    <t>Công bố lại hoạt động bến thủy nội địa</t>
  </si>
  <si>
    <t>Công bố đóng cảng, bến thủy nội địa</t>
  </si>
  <si>
    <t>Thiết lập khu neo đậu</t>
  </si>
  <si>
    <t>Công bố hoạt động khu neo đậu</t>
  </si>
  <si>
    <t>Công bố đóng khu neo đậu</t>
  </si>
  <si>
    <t>Chuyển đổi Giấy chứng nhận khả năng chuyên môn, Chứng chỉ chuyên môn Thuyền trưởng, Máy trưởng phương tiện thủy nội địa từ hạng 3 trở xuống</t>
  </si>
  <si>
    <t>1.003788.000.00.00.H20</t>
  </si>
  <si>
    <t>Chấp thuận chủ trương xây dựng bến thuỷ nội địa</t>
  </si>
  <si>
    <t>1.003675.000.00.00.H20</t>
  </si>
  <si>
    <t>Cấp giấy phép hoạt động bến thuỷ nội địa</t>
  </si>
  <si>
    <t>1.004248.000.00.00.H20</t>
  </si>
  <si>
    <t>Công bố lại cảng thuỷ nội địa (đối với cảng không tiếp nhận phương tiện thủy nước ngoài)</t>
  </si>
  <si>
    <t>1.001542.000.00.00.H20</t>
  </si>
  <si>
    <t>Cho ý kiến đối với thi công công trình liên quan đến giao thông đường thuỷ nội địa địa phương; đường thuỷ nội địa chuyên dùng nối với đường thuỷ nội địa địa phương</t>
  </si>
  <si>
    <t>Chấp thuận đơn vị tư vấn giám sát dự án thực hiện đầu tư nạo vét theo hình thức kết hợp tận thu sản phẩm không sử dụng ngân sách nhà nước trên các tuyến thuỷ nội địa</t>
  </si>
  <si>
    <t>1.004252.000.00.00.H20</t>
  </si>
  <si>
    <t>Chấp thuận chủ trương xây dựng cảng thuỷ nội địa(đối với cảng thủy nội địa không tiếp nhận phương tiện thủy nước ngoài)</t>
  </si>
  <si>
    <t>Công bố hoạt động cảng thuỷ nội địa (đối với cảng không tiếp nhận phương tiện thủy nước ngoài)</t>
  </si>
  <si>
    <t>1.001608.000.00.00.H20</t>
  </si>
  <si>
    <t>Chấp thuận phương án bảo đảm an toàn giao thông đối với thi công công trình liên quan đến giao thông đường thuỷ nội địa địa phương; đường thuỷ nội địa chuyên dùng nối với đường thuỷ nội địa địa phương</t>
  </si>
  <si>
    <t>Công bố hạn chế giao thông trên đường thủy nội địa (ĐTNĐ) địa phương, ĐTNĐ chuyên dùng nối với ĐTNĐ địa phương</t>
  </si>
  <si>
    <t>Doanh nghiệp xã hội</t>
  </si>
  <si>
    <t>Nộp lại con dấu và Giấy chứng nhận đăng ký mẫu dấu cho cơ quan công an nơi đã cấp Giấy chứng nhận đăng ký mẫu dấu</t>
  </si>
  <si>
    <t>Đầu tư vào Nông nghiệp, Nông thôn</t>
  </si>
  <si>
    <t>2.000765.000.00.00.H20</t>
  </si>
  <si>
    <t>Cam kết hỗ trợ vốn cho doanh nghiệp đầu tư vào nông nghiệp, nông thôn theo Nghị định số 57/2018/NĐ-CP ngày 17/4/2018 của Chính phủ</t>
  </si>
  <si>
    <t>2.000746.000.00.00.H20</t>
  </si>
  <si>
    <t>Nghiệm thu hoàn thành các hạng mục đầu tư hoặc toàn bộ dự án được hỗ trợ đầu tư theo Nghị định số 57/2018/NĐ-CP ngày 17/4/2018 của Chính phủ.</t>
  </si>
  <si>
    <t>1.001664.000.00.00.H20</t>
  </si>
  <si>
    <t>Giải ngân Khoản vốn hỗ trợ cho doanh nghiệp</t>
  </si>
  <si>
    <t>Hoạt động khoa học và công nghệ</t>
  </si>
  <si>
    <t>2.000112.000.00.00.H20</t>
  </si>
  <si>
    <t>Đánh giá, xác nhận kết quả thực hiện nhiệm vụ khoa học và công nghệ không sử dụng ngân sách nhà nước</t>
  </si>
  <si>
    <t>2.000079.000.00.00.H20</t>
  </si>
  <si>
    <t>Thẩm định kết quả thực hiện nhiệm vụ khoa học và công nghệ không sử dụng ngân sách nhà nước mà có tiềm ẩn yếu tố ảnh hưởng đến lợi ích quốc gia, quốc phòng, an ninh, môi trường, tính mạng, sức khỏe con người</t>
  </si>
  <si>
    <t>2.002144.000.00.00.H20</t>
  </si>
  <si>
    <t>Đánh giá đồng thời thẩm định kết quả thực hiện nhiệm vụ khoa học và công nghệ không sử dụng ngân sách nhà nước mà có tiềm ẩn yếu tố ảnh hưởng đến lợi ích quốc gia, quốc phòng, an ninh, môi trường, tính mạng, sức khỏe con người</t>
  </si>
  <si>
    <t>Tiêu chuẩn đo lường chất lượng</t>
  </si>
  <si>
    <t>Cấp Giấy chứng nhận đủ điều kiện sử dụng dấu định lượng trên nhãn hàng đóng gói sẵn</t>
  </si>
  <si>
    <t>2.001269.000.00.00.H20</t>
  </si>
  <si>
    <t>Đăng ký tham dự sơ tuyển xét tặng Giải thưởng chất lượng quốc gia</t>
  </si>
  <si>
    <t>Bảo trợ xã hội</t>
  </si>
  <si>
    <t>2.000141.000.00.00.H20</t>
  </si>
  <si>
    <t>Đăng ký thành lập, đăng ký thay đổi nội dung hoặc cấp lại giấy chứng nhận đăng ký thành lập cơ sở trợ giúp xã hội ngoài công lập thuộc thẩm quyền giải quyết của Sở Lao động – Thương binh và Xã hội</t>
  </si>
  <si>
    <t>2.000295.000.00.00.H20</t>
  </si>
  <si>
    <t>Tiếp nhận đối tượng tự nguyện vào cơ sở trợ giúp xã hội cấp tỉnh</t>
  </si>
  <si>
    <t>An toàn, vệ sinh lao động</t>
  </si>
  <si>
    <t>2.000113.000.00.00.H20</t>
  </si>
  <si>
    <t>Hỗ trợ kinh phí đào tạo chuyển đổi nghề nghiệp; khám bệnh nghề nghiệp; chữa bệnh nghề nghiệp; phục hồi chức năng lao động cho người lao động bị tai nạn lao động, bệnh nghề nghiệp (TNLĐ, BNN)</t>
  </si>
  <si>
    <t>2.000111.000.00.00.H20</t>
  </si>
  <si>
    <t>Hỗ trợ kinh phí huấn luyện an toàn, vệ sinh lao động</t>
  </si>
  <si>
    <t>1.005449.000.00.00.H20</t>
  </si>
  <si>
    <t>Cấp mới Giấy chứng nhận đủ điều kiện hoạt động huấn luyện an toàn lao động, vệ sinh lao động hạng B (trừ tổ chức huấn luyện do các Bộ, ngành, cơ quan trung ương, các tập đoàn, tổng công ty nhà nước thuộc bộ, ngành, cơ quan trung ương quyết định thành lập); cấp Giấy chứng nhận doanh nghiệp đủ điều kiện tự huấn luyện an toàn lao động, vệ sinh lao động hạng B (trừ doanh nghiệp có nhu cầu tự huấn luyện do các bộ, ngành, cơ quan trung ương, các tập đoàn, tổng công ty nhà nước thuộc bộ, ngành, cơ quan trung ương quyết định thành lập)</t>
  </si>
  <si>
    <t>2.000134.000.00.00.H20</t>
  </si>
  <si>
    <t>Khai báo đưa vào sử dụng các loại máy, thiết bị, vật tư có yêu cầu nghiêm ngặt về an toàn lao động</t>
  </si>
  <si>
    <t>1.005450.000.00.00.H20</t>
  </si>
  <si>
    <t>Gia hạn, sửa đổi, bổ sung, cấp lại, đổi tên Giấy chứng nhận đủ điều kiện hoạt động huấn luyện an toàn lao động, vệ sinh lao động hạng B (trừ tổ chức huấn luyện do các Bộ, ngành, cơ quan trung ương, các tập đoàn, tổng công ty nhà nước thuộc bộ, ngành, cơ quan trung ương quyết định thành lập); Giấy chứng nhận doanh nghiệp đủ điều kiện tự huấn luyện an toàn lao động, vệ sinh lao động hạng B (trừ doanh nghiệp có nhu cầu tự huấn luyện do các bộ, ngành, cơ quan trung ương, các tập đoàn, tổng công ty nhà nước thuộc bộ, ngành, cơ quan trung ương quyết định thành lập)</t>
  </si>
  <si>
    <t>Bảo vệ trẻ em</t>
  </si>
  <si>
    <t>2.001942.000.00.00.H20</t>
  </si>
  <si>
    <t>Chuyển trẻ em đang được chăm sóc thay thế tại cơ sở trợ giúp xã hội đến cá nhân, gia đình nhận chăm sóc thay thế</t>
  </si>
  <si>
    <t>Giáo dục nghề nghiệp</t>
  </si>
  <si>
    <t>1.000243.000.00.00.H20</t>
  </si>
  <si>
    <t>Thành lập trung tâm giáo dục nghề nghiệp, trường trung cấp công lập trực thuộc tỉnh và trung tâm giáo dục nghề nghiệp, trường trung cấp tư thục trên địa bàn tỉnh</t>
  </si>
  <si>
    <t>Lao động, việc làm</t>
  </si>
  <si>
    <t>Hỗ trợ người sử dụng lao động đào tạo, bồi dưỡng, nâng cao trình độ kỹ năng nghề để duy trì việc làm cho người lao động do đại dịch COVID-19</t>
  </si>
  <si>
    <t>Người có công với cách mạng</t>
  </si>
  <si>
    <t>1.002519.000.00.00.H20</t>
  </si>
  <si>
    <t>Giải quyết chế độ ưu đãi Bà mẹ Việt Nam anh hùng</t>
  </si>
  <si>
    <t>Phòng chống tệ nạn xã hội</t>
  </si>
  <si>
    <t>2.000025.000.00.00.H20</t>
  </si>
  <si>
    <t>Cấp Giấy phép thành lập cơ sở hỗ trợ nạn nhân</t>
  </si>
  <si>
    <t>2.000027.000.00.00.H20</t>
  </si>
  <si>
    <t>Cấp lại Giấy phép thành lập cơ sở hỗ trợ nạn nhân</t>
  </si>
  <si>
    <t>2.000032.000.00.00.H20</t>
  </si>
  <si>
    <t>Sửa đổi, bổ sung Giấy phép thành lập cơ sở hỗ trợ nạn nhân</t>
  </si>
  <si>
    <t>2.000036.000.00.00.H20</t>
  </si>
  <si>
    <t>Gia hạn Giấy phép thành lập cơ sở hỗ trợ nạn nhân</t>
  </si>
  <si>
    <t>1.000091.000.00.00.H20</t>
  </si>
  <si>
    <t>Đề nghị chấm dứt hoạt động của cơ sở hỗ trợ nạn nhân</t>
  </si>
  <si>
    <t>Bảo hiểm thất nghiệp</t>
  </si>
  <si>
    <t>1.001978.000.00.00.H20</t>
  </si>
  <si>
    <t>Giải quyết hưởng trợ cấp thất nghiệp</t>
  </si>
  <si>
    <t>2.000839.000.00.00.H20</t>
  </si>
  <si>
    <t>Giải quyết hỗ trợ học nghề</t>
  </si>
  <si>
    <t>1.001881.000.00.00.H20</t>
  </si>
  <si>
    <t>Giải quyết hỗ trợ kinh phí đào tạo, bồi dưỡng nâng cao trình độ kỹ năng nghề để duy trì việc làm cho người lao động</t>
  </si>
  <si>
    <t>2.000099.000.00.00.H20</t>
  </si>
  <si>
    <t>Chia tách, sáp nhập trung tâm giáo dục nghề nghiệp, trường trung cấp công lập trực thuộc tỉnh, thành phố trực thuộc Trung ương và trung tâm giáo dục nghề nghiệp, trường trung cấp tư thục trên địa bàn tỉnh, thành phố trực thuộc Trung ương</t>
  </si>
  <si>
    <t>1.000234.000.00.00.H20</t>
  </si>
  <si>
    <t>Giải thể trung tâm giáo dục nghề nghiệp, trường trung cấp công lập trực thuộc tỉnh và trung tâm giáo dục nghề nghiệp, trường trung cấp tư thục trên địa bàn tỉnh</t>
  </si>
  <si>
    <t>1.000266.000.00.00.H20</t>
  </si>
  <si>
    <t>Chấm dứt hoạt động phân hiệu của trường trung cấp công lập trực thuộc tỉnh phân hiệu của trường trung cấp tư thục trên địa bàn tỉnh</t>
  </si>
  <si>
    <t>1.000031.000.00.00.H20</t>
  </si>
  <si>
    <t>Đổi tên trung tâm giáo dục nghề nghiệp, trường trung cấp công lập trực thuộc tỉnh và trung tâm giáo dục nghề nghiệp, trường trung cấp tư thục trên địa bàn tỉnh</t>
  </si>
  <si>
    <t>1.000389.000.00.00.H20</t>
  </si>
  <si>
    <t>Cấp giấy chứng nhận đăng ký bổ sung hoạt động giáo dục nghề nghiệp đối với trường trung cấp, trung tâm giáo dục nghề nghiệp, trung tâm giáo dục nghề nghiệp – giáo dục thường xuyên và doanh nghiệp</t>
  </si>
  <si>
    <t>1.002305.000.00.00.H20</t>
  </si>
  <si>
    <t>Giải quyết chế độ ưu đãi đối với thân nhân liệt sĩ</t>
  </si>
  <si>
    <t>1.002741.000.00.00.H20</t>
  </si>
  <si>
    <t>Xác nhận thương binh, người hưởng chính sách như thương binh đối với người bị thương không thuộc lực lượng công an, quân đội trong chiến tranh từ ngày 31/12/1991 trở về trước không còn giấy tờ</t>
  </si>
  <si>
    <t>1.002745.000.00.00.H20</t>
  </si>
  <si>
    <t>Bổ sung tình hình thân nhân trong hồ sơ liệt sĩ</t>
  </si>
  <si>
    <t>1.003057.000.00.00.H20</t>
  </si>
  <si>
    <t>Thực hiện chế độ ưu đãi trong giáo dục đào tạo đối với người có công với cách mạng và con của họ</t>
  </si>
  <si>
    <t>1.002410.000.00.00.H20</t>
  </si>
  <si>
    <t>Giải quyết hồ sơ hưởng chế độ ưu đãi đối với người hoạt động kháng chiến bị nhiễm chất độc hóa học</t>
  </si>
  <si>
    <t>2.000286.000.00.00.H20</t>
  </si>
  <si>
    <t>Tiếp nhận đối tượng bảo trợ xã hội có hoàn cảnh đặc biệt khó khăn vào cơ sở bảo trợ xã hội cấp tỉnh</t>
  </si>
  <si>
    <t>2.000282.000.00.00.H20</t>
  </si>
  <si>
    <t>Tiếp nhận đối tượng cần bảo vệ khẩn cấp vào cơ sở trợ giúp xã hội cấp tỉnh</t>
  </si>
  <si>
    <t>Tôn giáo</t>
  </si>
  <si>
    <t>1.001894.000.00.00.H20</t>
  </si>
  <si>
    <t>Đề nghị công nhận tổ chức tôn giáo có địa bàn hoạt động ở một tỉnh</t>
  </si>
  <si>
    <t>1.001832.000.00.00.H20</t>
  </si>
  <si>
    <t>Đề nghị mời tổ chức, cá nhân nước ngoài vào Việt Nam thực hiện hoạt động tôn giáo ở một tỉnh</t>
  </si>
  <si>
    <t>1.001818.000.00.00.H20</t>
  </si>
  <si>
    <t>Đề nghị mời chức sắc, nhà tu hành là người nước ngoài đến giảng đạo cho tổ chức được cấp chứng nhận đăng ký hoạt động tôn giáo ở một tỉnh</t>
  </si>
  <si>
    <t>1.000766.000.00.00.H20</t>
  </si>
  <si>
    <t>Đề nghị cấp chứng nhận đăng ký hoạt động tôn giáo cho tổ chức có địa bàn hoạt động ở một tỉnh</t>
  </si>
  <si>
    <t>Quản lý nhà nước về Hội</t>
  </si>
  <si>
    <t>2.001481.000.00.00.H20</t>
  </si>
  <si>
    <t>Thành lập hội có phạm vi hoạt động trong tỉnh, trong huyện</t>
  </si>
  <si>
    <t>2.001688.000.00.00.H20</t>
  </si>
  <si>
    <t>Chia, tách; sáp nhập; hợp nhất hội có phạm vi hoạt động trong tỉnh, trong huyện</t>
  </si>
  <si>
    <t>1.003920.000.00.00.H20</t>
  </si>
  <si>
    <t>Hợp nhất, sáp nhập, chia, tách quỹ</t>
  </si>
  <si>
    <t>Chăn nuôi</t>
  </si>
  <si>
    <t>Cấp giấy chứng nhận đủ điều kiện sản xuất thức ăn chăn nuôi thương mại, thức ăn chăn nuôi theo đặt hàng</t>
  </si>
  <si>
    <t>Cấp giấy chứng nhận đủ điều kiện chăn nuôi đối với chăn nuôi trang trại quy mô lớn</t>
  </si>
  <si>
    <t>Lâm nghiệp</t>
  </si>
  <si>
    <t>Phê duyệt, điều chỉnh, thiết kế dự toán công trình lâm sinh (đối với công trình lâm sinh thuộc dự án do Chủ tịch UBND cấp tỉnh quyết định đầu tư)</t>
  </si>
  <si>
    <t>Quyết định chủ trương chuyển mục đích sử dụng rừng sang mục đích khác</t>
  </si>
  <si>
    <t>1.000065.000.00.00.H20</t>
  </si>
  <si>
    <t>Chuyển loại rừng đối với khu rừng do Ủy ban nhân dân cấp tỉnh quyết định thành lập</t>
  </si>
  <si>
    <t>1.000052.000.00.00.H20</t>
  </si>
  <si>
    <t>Công nhận, công nhận lại nguồn giống cây trồng lâm nghiệp</t>
  </si>
  <si>
    <t>1.000047.000.00.00.H20</t>
  </si>
  <si>
    <t>Phê duyệt phương án khai thác động vật rừng thông thường từ tự nhiên</t>
  </si>
  <si>
    <t>1.000058.000.00.00.H20</t>
  </si>
  <si>
    <t>Miễn, giảm tiền chi trả dịch vụ môi trường rừng (đối với tổ chức, cá nhân sử dụng dịch vụ môi trường rừng nằm trong phạm vi 01 tỉnh)</t>
  </si>
  <si>
    <t>1.000071.000.00.00.H20</t>
  </si>
  <si>
    <t>Phê duyệt Chương trình, dự án và hoạt động phi dự án được hỗ trợ tài chính của Quỹ Bảo vệ và phát triển rừng</t>
  </si>
  <si>
    <t>1.004815.000.00.00.H20</t>
  </si>
  <si>
    <t>Đăng ký mã số cơ sở nuôi, trồng các loài động vật rừng, thực vật rừng nguy cấp, quý, hiếm nhóm II và động vật, thực vật hoang dã nguy cấp thuộc Phụ lục II và III CITES</t>
  </si>
  <si>
    <t>Quản lý chất lượng Nông lâm sản và Thủy sản</t>
  </si>
  <si>
    <t>2.001827.000.00.00.H20</t>
  </si>
  <si>
    <t>Cấp Giấy chứng nhận cơ sở đủ điều kiện an toàn thực phẩm đối với cơ sở sản xuất, kinh doanh nông lâm thủy sản</t>
  </si>
  <si>
    <t>2.001823.000.00.00.H20</t>
  </si>
  <si>
    <t>Cấp lại Giấy chứng nhận cơ sở đủ điều kiện an toàn thực phẩm đối với cơ sở sản xuất, kinh doanh nông lâm thủy sản (trường hợp trước 06 tháng tính đến ngày Giấy chứng nhận ATTP hết hạn)</t>
  </si>
  <si>
    <t>Thú y</t>
  </si>
  <si>
    <t>Thủy lợi</t>
  </si>
  <si>
    <t>1.003870.000.00.00.H20</t>
  </si>
  <si>
    <t>Cấp gia hạn, điều chỉnh nội dung giấy phép hoạt động: nuôi trồng thủy sản; nổ mìn và các hoạt động gây nổ khác</t>
  </si>
  <si>
    <t>1.003880.000.00.00.H20</t>
  </si>
  <si>
    <t>Cấp gia hạn, điều chỉnh nội dung giấy phép hoạt động: du lịch, thể thao, nghiên cứu khoa học, kinh doanh, dịch vụ.</t>
  </si>
  <si>
    <t>2.001401.000.00.00.H20</t>
  </si>
  <si>
    <t>Cấp gia hạn, điều chỉnh nội dung giấy phép hoạt động: trồng cây lâu năm; hoạt động của phương tiện thủy nội địa, phương tiện cơ giới, trừ xe mô tô, xe gắn máy, phương tiện thủy nội địa thô sơ</t>
  </si>
  <si>
    <t>2.001426.000.00.00.H20</t>
  </si>
  <si>
    <t>Cấp gia hạn, điều chỉnh nội dung giấy phép hoạt động: xây dựng công trình mới; lập bến, bãi tập kết nguyên liệu, nhiên liệu, vật tư, phương tiện; khoan, đào khảo sát địa chất, thăm dò, khai thác khoáng sản, vật liệu xây dựng, khai thác nước dưới đất; xây dựng công trình ngầm</t>
  </si>
  <si>
    <t>2.001791.000.00.00.H20</t>
  </si>
  <si>
    <t>Cấp giấy phép nuôi trồng thủy sản thuộc thẩm quyền cấp phép của UBND tỉnh</t>
  </si>
  <si>
    <t>1.004385.000.00.00.H20</t>
  </si>
  <si>
    <t>Cấp giấy phép cho các hoạt động trồng cây lâu năm trong phạm vi bảo vệ công trình thủy lợi</t>
  </si>
  <si>
    <t>2.001793.000.00.00.H20</t>
  </si>
  <si>
    <t>Cấp giấy phép cho các hoạt động của phương tiện thủy nội địa, phương tiện cơ giới, trừ xe mô tô, xe gắn máy, phương tiện thủy nội địa thô sơ</t>
  </si>
  <si>
    <t>2.001795.000.00.00.H20</t>
  </si>
  <si>
    <t>Cấp giấy phép nổ mìn và các hoạt động gây nổ khác</t>
  </si>
  <si>
    <t>2.001796.000.00.00.H20</t>
  </si>
  <si>
    <t>Cấp giấy phép hoạt động du lịch, thể thao, nghiên cứu khoa học, kinh doanh, dịch vụ</t>
  </si>
  <si>
    <t>1.004427.000.00.00.H20</t>
  </si>
  <si>
    <t>Cấp giấy phép cho các hoạt động trong phạm vi bảo vệ công trình thủy lợi: xây dựng công trình mới; lập bến, bãi tập kết nguyên liệu, nhiên liệu, vật tư, phương tiện; khoan, đào khảo sát địa chất, thăm dò, khai thác khoáng sản, vật liệu xây dựng, khai thác nước dưới đất; xây dựng công trình ngầm</t>
  </si>
  <si>
    <t>2.001804.000.00.00.H20</t>
  </si>
  <si>
    <t>Phê duyệt phương án, điều chỉnh phương án cắm mốc chỉ giới phạm vi bảo vệ công trình thủy lợi</t>
  </si>
  <si>
    <t>Thủy sản</t>
  </si>
  <si>
    <t>Cấp, cấp lại giấy chứng nhận cơ sở đủ điều kiện sản xuất thức ăn thủy sản, sản phẩm xử lý môi trường nuôi trồng thủy sản (trừ nhà đầu tư nước ngoài, tổ chức kinh tế có vốn đầu tư nước ngoài).</t>
  </si>
  <si>
    <t>Cấp, cấp lại giấy chứng nhận cơ sở đủ điều kiện sản xuất, ương dưỡng giống thủy sản (trừ giống thủy sản bố mẹ).</t>
  </si>
  <si>
    <t>1.004680.000.00.00.H20</t>
  </si>
  <si>
    <t>Xác nhận nguồn gốc loài thủy sản thuộc phụ lục công ước quốc tế về buôn bán các loài động vật, thực vật hoang dã nguy cấp và các loài thủy sản nguy cấp, quý, hiếm có nguồn gốc từ nuôi trồng</t>
  </si>
  <si>
    <t>1.004656.000.00.00.H20</t>
  </si>
  <si>
    <t>Xác nhận nguồn gốc loài thủy sản thuộc phụ lục công ước quốc tế về buôn bán các loài động vật, thực vật hoang dã nguy cấp có nguồn gốc khai thác từ tự nhiên</t>
  </si>
  <si>
    <t>1.003681.000.00.00.H20</t>
  </si>
  <si>
    <t>Xóa đăng ký tàu cá</t>
  </si>
  <si>
    <t>Khoáng sản</t>
  </si>
  <si>
    <t>1.005408.000.00.00.H20</t>
  </si>
  <si>
    <t>Trả lại Giấy phép thăm dò khoáng sản hoặc trả lại một phần diện tích thăm dò khoáng sản</t>
  </si>
  <si>
    <t>2.001814.000.00.00.H20</t>
  </si>
  <si>
    <t>Chuyển nhượng quyền thăm dò khoáng sản</t>
  </si>
  <si>
    <t>2.001787.000.00.00.H20</t>
  </si>
  <si>
    <t>Phê duyệt trữ lượng khoáng sản</t>
  </si>
  <si>
    <t>1.004446.000.00.00.H20</t>
  </si>
  <si>
    <t>Cấp Giấy phép khai thác khoáng sản</t>
  </si>
  <si>
    <t>2.001783.000.00.00.H20</t>
  </si>
  <si>
    <t>Gia hạn Giấy phép khai thác khoáng sản</t>
  </si>
  <si>
    <t>1.004135.000.00.00.H20</t>
  </si>
  <si>
    <t>Trả lại Giấy phép khai thác khoáng sản hoặc trả lại một phần diện tích khu vực khai thác khoáng sản</t>
  </si>
  <si>
    <t>1.004345.000.00.00.H20</t>
  </si>
  <si>
    <t>Chuyển nhượng quyền khai thác khoáng sản</t>
  </si>
  <si>
    <t>2.001781.000.00.00.H20</t>
  </si>
  <si>
    <t>Cấp Giấy phép khai thác tận thu khoáng sản</t>
  </si>
  <si>
    <t>1.004343.000.00.00.H20</t>
  </si>
  <si>
    <t>Gia hạn Giấy phép khai thác tận thu khoáng sản</t>
  </si>
  <si>
    <t>2.001777.000.00.00.H20</t>
  </si>
  <si>
    <t>Trả lại Giấy phép khai thác tận thu khoáng sản</t>
  </si>
  <si>
    <t>1.004367.000.00.00.H20</t>
  </si>
  <si>
    <t>Phê duyệt đề án đóng cửa mỏ khoáng sản</t>
  </si>
  <si>
    <t>Hồ sơ đăng ký khu vực, công suất, khối lượng, phương pháp, thiết bị và kế hoạch khai thác khoáng sản làm vật liệu xây dựng thông thường trong diện tích dự án xây dựng công trình</t>
  </si>
  <si>
    <t>Cấp Giấy phép khai thác khoáng sản ở khu vực có dự án đầu tư xây dựng công trình</t>
  </si>
  <si>
    <t>Điều chỉnh Giấy phép khai thác khoáng sản</t>
  </si>
  <si>
    <t>Môi trường</t>
  </si>
  <si>
    <t>Cấp giấy phép môi trường</t>
  </si>
  <si>
    <t>Cấp lại giấy phép môi trường</t>
  </si>
  <si>
    <t>Tài nguyên nước</t>
  </si>
  <si>
    <t>1.004228.000.00.00.H20</t>
  </si>
  <si>
    <t>Gia hạn, điều chỉnh nội dung giấy phép thăm dò nước dưới đất đối với công trình có lưu lượng dưới 3.000m3/ngày đêm</t>
  </si>
  <si>
    <t>1.004211.000.00.00.H20</t>
  </si>
  <si>
    <t>Gia hạn/điều chỉnh giấy phép khai thác, sử dụng nước dưới đất đối với công trình có lưu lượng nước dưới 3.000m3/ngày đêm</t>
  </si>
  <si>
    <t>1.004179.000.00.00.H20</t>
  </si>
  <si>
    <t>Cấp giấy phép khai thác, sử dụng nước mặt cho sản xuất nông nghiệp, nuôi trồng thủy sản với lưu lượng dưới 2m3/giây; phát điện với công suất lắp máy dưới 2.000 kw; cho các mục đích khác với lưu lượng dưới 50.000 m3/ngày đêm</t>
  </si>
  <si>
    <t>1.004167.000.00.00.H20</t>
  </si>
  <si>
    <t>Gia hạn/điều chỉnh giấy phép khai thác, sử dụng nước mặt cho sản xuất nông nghiệp, nuôi trồng thủy sản với lưu lượng dưới 2m3/giây; phát điện với công suất lắp máy dưới 2.000 kw; cho các mục đích khác với lưu lượng dưới 50.000 m3/ ngày đêm</t>
  </si>
  <si>
    <t>1.004152.000.00.00.H20</t>
  </si>
  <si>
    <t>Cấp giấy phép xả nước thải vào nguồn nước với lưu lượng dưới 30.000m3/ngày đêm đối với hoạt động nuôi trồng thủy sản; với lưu lượng dưới 3.000m3/ngày đêm đối với các hoạt động khác</t>
  </si>
  <si>
    <t>1.004140.000.00.00.H20</t>
  </si>
  <si>
    <t>Gia hạn/điều chỉnh giấy phép xả nước thải vào nguồn nướcvới lưu lượng dưới 30.000m3/ngày đêm đối với hoạt động nuôi trồng thủy sản; với lưu lượng dưới 3.000m3/ngày đêm đối với các hoạt động khác</t>
  </si>
  <si>
    <t>1.004232.000.00.00.H20</t>
  </si>
  <si>
    <t>Cấp giấy phép thăm dò nước dưới đất đối với công trình có lưu lượng dưới 3.000m3/ngày đêm</t>
  </si>
  <si>
    <t>1.004223.000.00.00.H20</t>
  </si>
  <si>
    <t>Cấp giấy phép, khai thác sử dụng nước dưới đất đối với công trình có lưu lượng dưới 3.000m3/ngày đêm</t>
  </si>
  <si>
    <t>1.004122.000.00.00.H20</t>
  </si>
  <si>
    <t>Cấp giấy phép hành nghề khoan nước dưới đất quy mô vừa và nhỏ</t>
  </si>
  <si>
    <t>2.001738.000.00.00.H20</t>
  </si>
  <si>
    <t>Cấp gia hạn, điều chỉnh nội dung giấy phép hành nghề khoan nước dưới đất quy mô vừa và nhỏ</t>
  </si>
  <si>
    <t>1.004253.000.00.00.H20</t>
  </si>
  <si>
    <t>Cấp lại giấy phép hành nghề khoan nước dưới đất</t>
  </si>
  <si>
    <t>1.000824.000.00.00.H20</t>
  </si>
  <si>
    <t>Cấp lại giấy phép tài nguyên nước</t>
  </si>
  <si>
    <t>Đăng ký biện pháp đảm bảo</t>
  </si>
  <si>
    <t>2.000801.000.00.00.H20</t>
  </si>
  <si>
    <t>Đăng ký văn bản thông báo về việc xử lý tài sản thế chấp bằng quyền sử dụng đất, tài sản gắn liền với đất</t>
  </si>
  <si>
    <t>1.000082.000.00.00.H20</t>
  </si>
  <si>
    <t>Cấp giấy phép hoạt động đo đạc và bản đồ</t>
  </si>
  <si>
    <t>Du lịch</t>
  </si>
  <si>
    <t>1.003490.000.00.00.H20</t>
  </si>
  <si>
    <t>Công nhận Khu du lịch cấp tỉnh</t>
  </si>
  <si>
    <t>1.004594.000.00.00.H20</t>
  </si>
  <si>
    <t>Công nhận hạng cơ sở lưu trú du lịch: hạng 1 sao, 2 sao, 3 sao đối với khách sạn, biệt thự du lịch, căn hộ du lịch, tàu thủy lưu trú du lịch</t>
  </si>
  <si>
    <t>1.004551.000.00.00.H20</t>
  </si>
  <si>
    <t>Công nhận cơ sở kinh doanh dịch vụ thể thao đạt tiêu chuẩn phục vụ khách du lịch</t>
  </si>
  <si>
    <t>1.004503.000.00.00.H20</t>
  </si>
  <si>
    <t>Công nhận cơ sở kinh doanh dịch vụ vui chơi, giải trí đạt tiêu chuẩn phục vụ khách du lịch</t>
  </si>
  <si>
    <t>1.001455.000.00.00.H20</t>
  </si>
  <si>
    <t>Công nhận cơ sở kinh doanh dịch vụ chăm sóc sức khỏe đạt tiêu chuẩn phục vụ khách du lịch</t>
  </si>
  <si>
    <t>Du Lịch</t>
  </si>
  <si>
    <t>1.004580.000.00.00.H20</t>
  </si>
  <si>
    <t>Công nhận cơ sở kinh doanh dịch vụ mua sắm đạt tiêu chuẩn phục vụ khách du lịch</t>
  </si>
  <si>
    <t>1.004572.000.00.00.H20</t>
  </si>
  <si>
    <t>Công nhận cơ sở kinh doanh dịch vụ ăn uống đạt tiêu chuẩn phục vụ khách du lịch</t>
  </si>
  <si>
    <t>1.004528.000.00.00.H20</t>
  </si>
  <si>
    <t>Công nhận điểm du lịch</t>
  </si>
  <si>
    <t>Cấp giấy phép xây dựng</t>
  </si>
  <si>
    <t>1.009996.000.00.00.H20</t>
  </si>
  <si>
    <t>Khám bệnh, chữa bệnh</t>
  </si>
  <si>
    <t>1.000562.000.00.00.H20</t>
  </si>
  <si>
    <t>Cấp lại giấy xác nhận nội dung quảng cáo dịch vụ khám bệnh, chữa bệnh thuộc thẩm quyền của Sở Y tế trong trường hợp bị mất hoặc bị hư hỏng</t>
  </si>
  <si>
    <t>1.000511.000.00.00.H20</t>
  </si>
  <si>
    <t>Cấp lại giấy xác nhận nội dung quảng cáo dịch vụ khám bệnh, chữa bệnh thuộc thẩm quyền của Sở Y tế khi có thay đổi về tên, địa chỉ của tổ chức, cá nhân chịu trách nhiệm và không thay đổi nội dung quảng cáo</t>
  </si>
  <si>
    <t>Lĩnh vực An Toàn Thực Phẩm</t>
  </si>
  <si>
    <t>1.003348.000.00.00.H20</t>
  </si>
  <si>
    <t>Đăng ký bản công bố sản phẩm nhập khẩu đối với thực phẩm dinh dưỡng y học, thực phẩm dùng cho chế độ ăn đặc biệt, sản phẩm dinh dưỡng dùng cho trẻ đến 36 tháng tuổi</t>
  </si>
  <si>
    <t>1.003332.000.00.00.H20</t>
  </si>
  <si>
    <t>Đăng ký bản công bố sản phẩm sản xuất trong nước đối với thực phẩm dinh dưỡng y học, thực phẩm dùng cho chế độ ăn đặc biệt, sản phẩm dinh dưỡng dùng cho trẻ đến 36 tháng tuổi</t>
  </si>
  <si>
    <t>1.002425.000.00.00.H20</t>
  </si>
  <si>
    <t>Cấp giấy chứng nhận cơ sở đủ điều kiện an toàn thực phẩm đối với cơ sở sản xuất thực phẩm, kinh doanh dịch vụ ăn uống thuộc thẩm quyền của Ủy ban nhân dân cấp tỉnh</t>
  </si>
  <si>
    <t>1.003108.000.00.00.H20</t>
  </si>
  <si>
    <t>Đăng ký nội dung quảng cáo đối với sản phẩm dinh dưỡng y học, thực phẩm dùng cho chế độ ăn đặc biệt, sản phẩm dinh dưỡng dùng cho trẻ đến 36 tháng tuổi</t>
  </si>
  <si>
    <t>Lĩnh vực Dược</t>
  </si>
  <si>
    <t>1.004599.000.00.00.H20</t>
  </si>
  <si>
    <t>Cấp lại Chứng chỉ hành nghề dược theo hình thức xét hồ sơ (trường hợp bị hư hỏng hoặc bị mất)</t>
  </si>
  <si>
    <t>1.003963.000.00.00.H20</t>
  </si>
  <si>
    <t>Cấp giấy xác nhận nội dung thông tin thuốc theo hình thức hội thảo giới thiệu thuốc</t>
  </si>
  <si>
    <t>1.003613.000.00.00.H20</t>
  </si>
  <si>
    <t>Kê khai lại giá thuốc sản xuất trong nước</t>
  </si>
  <si>
    <t>1.004596.000.00.00.H20</t>
  </si>
  <si>
    <t>Điều chỉnh nội dung Chứng chỉ hành nghề dược theo hình thức xét hồ sơ</t>
  </si>
  <si>
    <t>1.004532.000.00.00.H20</t>
  </si>
  <si>
    <t>Cho phép hủy thuốc gây nghiện, thuốc hướng thần, thuốc tiền chất, nguyên liệu làm thuốc là dược chất gây nghiện, dược chất hướng thần, tiền chất dùng làm thuốc thuộc thẩm quyền Sở Y tế</t>
  </si>
  <si>
    <t>1.004604.000.00.00.H20</t>
  </si>
  <si>
    <t>Cấp Chứng chỉ hành nghề dược theo hình thức xét hồ sơ trong trường hợp CCHND bị ghi sai do lỗi của cơ quan cấp CCHND</t>
  </si>
  <si>
    <t>Lĩnh vực Hành nghề khám bệnh, chữa bệnh</t>
  </si>
  <si>
    <t>1.002464.000.00.00.H20</t>
  </si>
  <si>
    <t>Cấp giấy xác nhận nội dung quảng cáo dịch vụ khám bệnh, chữa bệnh thuộc thẩm quyền của Sở Y tế</t>
  </si>
  <si>
    <t>1.003709.000.00.00.H20</t>
  </si>
  <si>
    <t>Cấp lần đầu chứng chỉ hành nghề khám bệnh, chữa bệnh đối với người Việt Nam</t>
  </si>
  <si>
    <t>1.003748.000.00.00.H20</t>
  </si>
  <si>
    <t>Cấp bổ sung phạm vi hoạt động chuyên môn trong chứng chỉ hành nghề</t>
  </si>
  <si>
    <t>1.003773.000.00.00.H20</t>
  </si>
  <si>
    <t>Cấp thay đổi phạm vi hoạt động chuyên môn trong chứng chỉ hành nghề khám bệnh, chữa bệnh</t>
  </si>
  <si>
    <t>1.003787.000.00.00.H20</t>
  </si>
  <si>
    <t>Cấp điều chỉnh chứng chỉ hành nghề khám bệnh, chữa bệnh trong trường hợp đề nghị đề nghị thay đổi họ và tên, ngày tháng năm sinh</t>
  </si>
  <si>
    <t>1.003800.000.00.00.H20</t>
  </si>
  <si>
    <t>Cấp lại chứng chỉ hành nghề khám bệnh, chữa bệnh bị mất hoặc hư hỏng chứng chỉ hành nghề hoặc bị thu hồi chứng chỉ hành nghề theo quy định tại điểm a, b Khoản 1 Điều 29 Luật khám bệnh, chữa bệnh</t>
  </si>
  <si>
    <t>1.003824.000.00.00.H20</t>
  </si>
  <si>
    <t>Cấp lại chứng chỉ hành nghề khám bệnh, chữa bệnh đối với người Việt Nam bị thu hồi chứng chỉ hành nghề theo quy định tại điểm c, d, đ, e và g Khoản 1 Điều 29 Luật khám bệnh, chữa bệnh</t>
  </si>
  <si>
    <t>1.001846.000.00.00.H20</t>
  </si>
  <si>
    <t>Cho phép Đoàn khám bệnh, chữa bệnh trong nước, nước ngoài tổ chức khám bệnh, chữa bệnh nhân đạo</t>
  </si>
  <si>
    <t>1.001846;1001866.000.00.00.H20</t>
  </si>
  <si>
    <t>Cho phép đối với cá nhân trong nước, nước ngoài thực hiện khám bệnh, chữa bệnh nhân đạo</t>
  </si>
  <si>
    <t>Cấp lại giấy xác nhận nội dung quảng cáo dịch vụ khám bệnh, chữa bệnh trong trường hợp giấy xác nhận nội dung quảng cáo hết hiệu lực sử dụng (bị thu hồi giấy phép hoạt động hoặc đình chỉ hoạt động; bị tước quyền sử dụng giấy phép hoạt động theo quy định của pháp luật về xử lý vi phạm hành chính; cấp lại giấy phép hoạt động do thay đổi phạm vi hoạt động chuyên môn có liên quan đến dịch vụ khám bệnh, chữa bệnh được quảng cáo)</t>
  </si>
  <si>
    <t>Mỹ phẩm</t>
  </si>
  <si>
    <t>1.002483.000.00.00.H20</t>
  </si>
  <si>
    <t>Đề nghị xác nhận nội dung quảng cáo mỹ phẫm</t>
  </si>
  <si>
    <t>1.003719.000.00.00.H20</t>
  </si>
  <si>
    <t>Thẩm định thành lập đơn vị sự nghiệp công lập.</t>
  </si>
  <si>
    <t>1.003693.000.00.00.H20</t>
  </si>
  <si>
    <t>Thẩm định tổ chức lại đơn vị sự nghiệp công lập</t>
  </si>
  <si>
    <t>1.003817.000.00.00.H20</t>
  </si>
  <si>
    <t>Thẩm định giải thể đơn vị sự nghiệp công lập</t>
  </si>
  <si>
    <t>An toàn thực phẩm(Y tế)</t>
  </si>
  <si>
    <t>1.007841.000.00.00.H20</t>
  </si>
  <si>
    <t>Cấp giấy chứng nhận cơ sở đủ điều kiện an toàn thực phẩm đối với cơ sở kinh doanh dịch vụ ăn uống thuộc thẩm quyền của Ủy ban nhân dân cấp huyện</t>
  </si>
  <si>
    <t>2.000291.000.00.00.H20</t>
  </si>
  <si>
    <t>Đăng ký thành lập cơ sở trợ giúp xã hội ngoài công lập thuộc thẩm quyền giải quyết của Phòng Lao động - Thương binh và Xã hội</t>
  </si>
  <si>
    <t>1.000670.000.00.00.H20</t>
  </si>
  <si>
    <t>Đăng ký thay đổi nội dung giấy chứng nhận đăng ký thành lập đối với cơ sở trợ giúp xã hội ngoài công lập thuộc thẩm quyền thành lập của Phòng Lao động – Thương binh và Xã hội</t>
  </si>
  <si>
    <t>2.000298.000.00.00.H20</t>
  </si>
  <si>
    <t>Giải thể cơ sở trợ giúp xã hội ngoài công lập thuộc thẩm quyền thành lập của Phòng Lao động – Thương binh và Xã hội</t>
  </si>
  <si>
    <t>2.000294.000.00.00.H20</t>
  </si>
  <si>
    <t>Cấp giấy phép hoạt động đối với cơ sở trợ giúp xã hội thuộc thẩm quyền cấp phép của Phòng Lao động - Thương binh và Xã hội</t>
  </si>
  <si>
    <t>1.000684.000.00.00.H20</t>
  </si>
  <si>
    <t>Cấp lại, điều chỉnh giấy phép hoạt động đối với cơ sở trợ giúp xã hội có giấy phép hoạt động do Phòng Lao động – TBXH cấp</t>
  </si>
  <si>
    <t>1.001776.000.00.00.H20</t>
  </si>
  <si>
    <t>Thực hiện hưởng trợ cấp xã hội hàng tháng đối với các đối tượng bảo trợ xã hội</t>
  </si>
  <si>
    <t>Hỗ trợ khẩn cấp trẻ em khi cha, mẹ bị chết, mất tích do thiên tai, hỏa hoạn hoặc lý do bất khả kháng khác mà không còn người thân thích chăm sóc</t>
  </si>
  <si>
    <t>1.001739.000.00.00.H20</t>
  </si>
  <si>
    <t>Nhận chăm sóc, nuôi dưỡng đối tượng cần bảo vệ khẩn cấp là trẻ em có cả cha, mẹ bị chết, mất tích mà không có người thân thích chăm sóc, nuôi dưỡng hoặc người thân thích không có khả năng chăm sóc, nuôi dưỡng</t>
  </si>
  <si>
    <t>Nhận chăm sóc, nuôi dưỡng đối tượng cần bảo vệ khẩn cấp, gồm: nạn nhân của bạo lực gia đình; nạn nhân bị xâm hại tình dục; nạn nhân bị buôn bán; nạn nhân bị cưỡng bức lao động; trẻ em, người lang thang xin ăn trong thời gian chờ đưa về nơi cư trú hoặc đưa vào cơ sở bảo trợ xã hội, nhà xã hội; đối tượng cần bảo vệ khẩn cấp khác theo quyết định của Chủ tịch UBND cấp tỉnh</t>
  </si>
  <si>
    <t>Cấp giấy phép di dời đối với công trình cấp III, cấp IV (công trình Không theo tuyến/Theo tuyến trong đô thị/Tín ngưỡng, tôn giáo, tượng đài, tranh hoành tráng/Theo giai đoạn cho công trình không theo tuyến/Theo giai đoạn cho công trình theo tuyến trong đô thị/Dự án) và nhà ở riêng lẻ</t>
  </si>
  <si>
    <t>Kiểm lâm, Lâm nghiệp</t>
  </si>
  <si>
    <t>1.000037.000.00.00.H20</t>
  </si>
  <si>
    <t>Xác nhận bảng kê lâm sản</t>
  </si>
  <si>
    <t>2.001283.000.00.00.H20</t>
  </si>
  <si>
    <t>Lao động - Việc làm - Bảo hiểm</t>
  </si>
  <si>
    <t>2.002399.000.00.00.H20</t>
  </si>
  <si>
    <t>Hỗ trợ người lao động ngừng việc do đại dịch COVID-19</t>
  </si>
  <si>
    <t>Lưu thông hàng hóa trong nước</t>
  </si>
  <si>
    <t>2.000633.000.00.00.H20</t>
  </si>
  <si>
    <t>Cấp giấy phép sản xuất rượu thủ công nhằm mục đích kinh doanh</t>
  </si>
  <si>
    <t>2.000181.000.00.00.H20</t>
  </si>
  <si>
    <t>Cấp giấy phép bán lẻ sản phẩm thuốc lá</t>
  </si>
  <si>
    <t>2.000620.000.00.00.H20</t>
  </si>
  <si>
    <t>Cấp giấy phép bán lẻ rượu</t>
  </si>
  <si>
    <t>Người có công</t>
  </si>
  <si>
    <t>2.001375.000.00.00.H20</t>
  </si>
  <si>
    <t>Cấp giấy giới thiệu đi thăm viếng mộ liệt sĩ</t>
  </si>
  <si>
    <t>1.003159.000.00.00.H20</t>
  </si>
  <si>
    <t>Hỗ trợ tiền thăm viếng mộ liệt sĩ, di chuyển hài cốt liệt sĩ</t>
  </si>
  <si>
    <t>2.001378.000.00.00.H20</t>
  </si>
  <si>
    <t>Hỗ trợ tiền cho người có công đi làm phương tiện trợ giúp, dụng cụ chỉnh hình; đi điều trị phục hồi chức năng</t>
  </si>
  <si>
    <t>1.003042.000.00.00.H20</t>
  </si>
  <si>
    <t>Lập sổ theo dõi và cấp phương tiện trợ giúp, dụng cụ chỉnh hình</t>
  </si>
  <si>
    <t>1.003862.000.00.00.H20</t>
  </si>
  <si>
    <t>Đăng ký thế chấp tài sản gắn liền với đất không phải là nhà ở mà tài sản đó đã hình thành nhưng chưa được chứng nhận quyền sở hữu trên Giấy chứng nhận</t>
  </si>
  <si>
    <t>1.004550.000.00.00.H20</t>
  </si>
  <si>
    <t>Đăng ký thế chấp dự án đầu tư xây dựng nhà ở, nhà ở hình thành trong tương lai</t>
  </si>
  <si>
    <t>1.001699.000.00.00.H20</t>
  </si>
  <si>
    <t>Xác định, xác định lại mức độ khuyết tật và cấp Giấy xác nhận khuyết tật</t>
  </si>
  <si>
    <t>1.001758.000.00.00.H20</t>
  </si>
  <si>
    <t>Thực hiện trợ cấp xã hội hàng tháng khi đối tượng thay đổi nơi cư trú trong cùng địa bàn huyện, thị xã, thành phố thuộc tỉnh</t>
  </si>
  <si>
    <t>1.001753.000.00.00.H20</t>
  </si>
  <si>
    <t>Thực hiện trợ cấp xã hội hàng tháng khi đối tượng thay đổi nơi cư trú giữa các quận, huyện, thị xã, thành phố thuộc tỉnh</t>
  </si>
  <si>
    <t>1.001731.000.00.00.H20</t>
  </si>
  <si>
    <t>Hỗ trợ chi phí mai táng cho đối tượng bảo trợ xã hội (được trợ giúp xã hội thường xuyên tại cộng đồng)</t>
  </si>
  <si>
    <t>Hỗ trợ kinh phí chăm sóc, nuôi dưỡng đối tượng bảo trợ xã hội</t>
  </si>
  <si>
    <t>2.000744.000.00.00.H20</t>
  </si>
  <si>
    <t>Hỗ trợ chi phí mai táng cho đối tượng trợ giúp xã hội đột xuất</t>
  </si>
  <si>
    <t>1.001294.000.00.00.H20</t>
  </si>
  <si>
    <t>Cấp lại thẻ bảo hiểm y tế cho hộ nghèo</t>
  </si>
  <si>
    <t>2.000343.000.00.00.H20</t>
  </si>
  <si>
    <t>Tiếp nhận đối tượng cần bảo vệ khẩn cấp vào cơ sở trợ giúp xã hội cấp huyện</t>
  </si>
  <si>
    <t>1.000674.000.00.00.H20</t>
  </si>
  <si>
    <t>Tiếp nhận đối tượng bảo trợ xã hội có hoàn cảnh đặc biệt khó khăn vào cơ sở trợ giúp xã hội cấp huyện</t>
  </si>
  <si>
    <t>Hộ tịch</t>
  </si>
  <si>
    <t>1.000894.000.00.00.H20</t>
  </si>
  <si>
    <t>Đăng ký kết hôn trong nước</t>
  </si>
  <si>
    <t>Giải quyết trợ cấp ưu đãi Bà mẹ Việt Nam anh hùng</t>
  </si>
  <si>
    <t>1.003423.000.00.00.H20</t>
  </si>
  <si>
    <t>Giải quyết chế độ trợ cấp ưu đãi Người có công giúp đỡ cách mạng</t>
  </si>
  <si>
    <t>Giải quyết chế độ mai táng phí và trợ cấp một lần đối với thân nhân người có công</t>
  </si>
  <si>
    <t>2.001661.000.00.00.H20</t>
  </si>
  <si>
    <t>Hỗ trợ học văn hóa, học nghề, trợ cấp khó khăn ban đầu cho nạn nhân</t>
  </si>
  <si>
    <t>Tôn giáo, tín ngưỡng</t>
  </si>
  <si>
    <t>2.000509.000.00.00.H20</t>
  </si>
  <si>
    <t>Đăng ký hoạt động tín ngưỡng</t>
  </si>
  <si>
    <t>1.001055.000.00.00.H20</t>
  </si>
  <si>
    <t>Đăng ký sinh hoạt tôn giáo tập trung</t>
  </si>
  <si>
    <t>Trồng trọt</t>
  </si>
  <si>
    <t>Chuyển đổi cơ cấu cây trồng trên đất trồng lúa</t>
  </si>
  <si>
    <t xml:space="preserve"> Gia hạn giấy phép xây dựng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</si>
  <si>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lại giấy phép xây dựng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</si>
  <si>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 xml:space="preserve"> Cấp giấy phép xây dựng sửa chữa, cải tạo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</si>
  <si>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điều chỉnh giấy phép xây dựng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</si>
  <si>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STT</t>
  </si>
  <si>
    <t>TÊN LĨNH VỰC</t>
  </si>
  <si>
    <t>MÃ DỊCH VỤ CÔNG QUỐC GIA</t>
  </si>
  <si>
    <t>TÊN THỦ TỤC HÀNH CHÍNH</t>
  </si>
  <si>
    <t>MỨC ĐỘ</t>
  </si>
  <si>
    <t>SỞ CÔNG THƯƠNG</t>
  </si>
  <si>
    <t>I</t>
  </si>
  <si>
    <t>SỞ GIÁO DỤC VÀ ĐÀO TẠO</t>
  </si>
  <si>
    <t>II</t>
  </si>
  <si>
    <t>SỞ GIAO THÔNG VẬN TẢI</t>
  </si>
  <si>
    <t>III</t>
  </si>
  <si>
    <t>SỞ KẾ HOẠCH VÀ ĐẦU TƯ</t>
  </si>
  <si>
    <t>SỞ KHOA HỌC VÀ CÔNG NGHỆ</t>
  </si>
  <si>
    <t>IV</t>
  </si>
  <si>
    <t>SỞ LAO ĐỘNG THƯƠNG BINH VÀ XÃ HỘI</t>
  </si>
  <si>
    <t>VI</t>
  </si>
  <si>
    <t>SỞ NỘI VỤ</t>
  </si>
  <si>
    <t>SỞ TÀI NGUYÊN VÀ MÔI TRƯỜNG</t>
  </si>
  <si>
    <t>SỞ NÔNG NGHIỆP VÀ PHÁT TRIỂN NÔNG THÔN</t>
  </si>
  <si>
    <t>VIII</t>
  </si>
  <si>
    <t>IX</t>
  </si>
  <si>
    <t>SỞ VĂN HÓA THỂ THAO VÀ DU LỊCH</t>
  </si>
  <si>
    <t>X</t>
  </si>
  <si>
    <t>XII</t>
  </si>
  <si>
    <t>SỞ Y TẾ</t>
  </si>
  <si>
    <t>XIII</t>
  </si>
  <si>
    <t>XIV</t>
  </si>
  <si>
    <t>CẤP XÃ</t>
  </si>
  <si>
    <t>DANH MỤC DỊCH VỤ CÔNG TRỰC TUYẾN MỘT PHẦN</t>
  </si>
  <si>
    <t>Đề nghị bán lẻ thuốc thuộc Danh mục thuốc hạn chế bán lẻ đối với cơ sở chưa được cấp Giấy chứng nhận đủ điều kiện kinh doanh dược với phạm vi bán lẻ thuốc</t>
  </si>
  <si>
    <t>1.004516.000.00.00.H20</t>
  </si>
  <si>
    <t>Dược</t>
  </si>
  <si>
    <t>Đề nghị bán lẻ thuốc thuộc Danh mục thuốc hạn chế bán lẻ đối với cơ sở đã được cấp giấy chứng nhận đủ điều kiện kinh doanh dược với phạm vi bán lẻ thuốc</t>
  </si>
  <si>
    <t>1.004459.000.00.00.H20</t>
  </si>
  <si>
    <t>Cấp giấy chứng nhận là lương y cho các đối tượng quy định tại Khoản 6, Điều 1 của Thông tư số 29/2015/TT-BYT</t>
  </si>
  <si>
    <t>1.001398.000.00.00.H20</t>
  </si>
  <si>
    <t>Cấp giấy chứng nhận là lương y cho các đối tượng quy định tại Khoản 5, Điều 1 của Thông tư số 29/2015/TT-BYT</t>
  </si>
  <si>
    <t>1.001532.000.00.00.H20</t>
  </si>
  <si>
    <t>Cấp Giấy chứng nhận là lương y cho các đối tượng quy định tại Khoản 4, Điều 1 của Thông tư số 29/2015/TT-BYT</t>
  </si>
  <si>
    <t>1.001538.000.00.00.H20</t>
  </si>
  <si>
    <t>Cấp Giấy chứng nhận là lương y cho các đối tượng quy định tại Khoản 1, Điều 1 của Thông tư số 29/2015/TT-BYT</t>
  </si>
  <si>
    <t>1.001552.000.00.00.H20</t>
  </si>
  <si>
    <t>SỞ TƯ PHÁP</t>
  </si>
  <si>
    <t>Quốc tịch</t>
  </si>
  <si>
    <t>2.002036.000.00.00.H20</t>
  </si>
  <si>
    <t>Thôi quốc tịch Việt Nam ở trong nước</t>
  </si>
  <si>
    <t>2.002039.000.00.00.H20</t>
  </si>
  <si>
    <t>Nhập quốc tịch Việt Nam</t>
  </si>
  <si>
    <t>2.002038.000.00.00.H20</t>
  </si>
  <si>
    <t>Trở lại quốc tịch Việt Nam ở trong nước</t>
  </si>
  <si>
    <t>2.001895.000.00.00.H20</t>
  </si>
  <si>
    <t>Cấp Giấy xác nhận là người gốc Việt Nam</t>
  </si>
  <si>
    <t>1.005136.000.00.00.H20</t>
  </si>
  <si>
    <t>Cấp Giấy xác nhận có quốc tịch Việt Nam ở trong nước</t>
  </si>
  <si>
    <t>Lý lịch tư pháp</t>
  </si>
  <si>
    <t>2.001417.000.00.00.H20</t>
  </si>
  <si>
    <t>Cấp Phiếu lý lịch tư pháp cho cơ quan nhà nước, tổ chức chính trị, tổ chức chính trị - xã hội (đối tượng là công dân Việt Nam, người nước ngoài đang cư trú ở Việt Nam)</t>
  </si>
  <si>
    <t>2.000505.000.00.00.H20</t>
  </si>
  <si>
    <t>Cấp Phiếu lý lịch tư pháp cho cơ quan tiến hành tố tụng (đối tượng là công dân Việt Nam, người nước ngoài đang cư trú tại Việt Nam)</t>
  </si>
  <si>
    <t>Bổ trợ tư pháp</t>
  </si>
  <si>
    <t>1.001071.000.00.00.H20</t>
  </si>
  <si>
    <t>Đăng ký tập sự hành nghề công chứng</t>
  </si>
  <si>
    <t>1.001125.000.00.00.H20</t>
  </si>
  <si>
    <t>Thay đổi nơi tập sự hành nghề công chứng từ tổ chức hành nghề công chứng này sang tổ chức hành nghề công chứng khác trong cùng một tỉnh, thành phố trực thuộc Trung ương</t>
  </si>
  <si>
    <t>1.001153.000.00.00.H20</t>
  </si>
  <si>
    <t>Thay đổi nơi tập sự hành nghề công chứng tại tỉnh, thành phố trực thuộc Trung ương này sang tổ chức hành nghề công chứng tại tỉnh, thành phố trực thuộc Trung ương khác</t>
  </si>
  <si>
    <t>1.001438.000.00.00.H20</t>
  </si>
  <si>
    <t>Chấm dứt tập sự hành nghề công chứng</t>
  </si>
  <si>
    <t>1.001446.000.00.00.H20</t>
  </si>
  <si>
    <t>Đăng ký tập sự lại hành nghề công chứng sau khi chấm dứt tập sự hành nghề công chứng</t>
  </si>
  <si>
    <t>1.001721.000.00.00.H20</t>
  </si>
  <si>
    <t>Đăng ký tham dự kiểm tra kết quả tập sự hành nghề công chứng</t>
  </si>
  <si>
    <t>1.001756.000.00.00.H20</t>
  </si>
  <si>
    <t>Đăng ký hành nghề và cấp Thẻ công chứng viên</t>
  </si>
  <si>
    <t>2.002139.000.00.00.H20</t>
  </si>
  <si>
    <t>Đăng ký tham dự kiểm tra kết quả tập sự hành nghề đấu giá tài sản</t>
  </si>
  <si>
    <t>1.005148.000.00.00.H20</t>
  </si>
  <si>
    <t>Đăng ký hoạt động Trung tâm hòa giải thương mại sau khi được Bộ Tư pháp cấp Giấp phép thành lập; đăng ký hoạt động Trung tâm hòa giải thương mại khi thay đổi địa chỉ trụ sở của Trung tâm hòa giải thương mại từ tỉnh, thành phố trực thuộc Trung ương này sang tỉnh, thành phố trực thuộc Trung ương khác  1.1. Trình tự, cách thức, thời gian giải quyết thủ tục hành chính</t>
  </si>
  <si>
    <t>2.002047.000.00.00.H20</t>
  </si>
  <si>
    <t>Thay đổi tên gọi trong Giấy đăng ký hoạt động của Trung tâm hòa giải thương mại</t>
  </si>
  <si>
    <t>2.001716.000.00.00.H20</t>
  </si>
  <si>
    <t>Đăng ký hoạt động của Chi nhánh Trung tâm hòa giải thương mại</t>
  </si>
  <si>
    <t>2.000515.000.00.00.H20</t>
  </si>
  <si>
    <t>Tự chấm dứt hoạt động Trung tâm hòa giải thương mại trong trường hợp Trung tâm Trung tâm hòa giải thương mại tự chấm dứt hoạt động</t>
  </si>
  <si>
    <t>1.001799.000.00.00.H20</t>
  </si>
  <si>
    <t>Cấp lại Thẻ công chứng viên</t>
  </si>
  <si>
    <t>1.009283.000.00.00.H20</t>
  </si>
  <si>
    <t>Chấm dứt hoạt động của chi nhánh, văn phòng đại diện của tổ chức hòa giải thương mại nước ngoài tại Việt Nam trong trường hợp chi nhánh, văn phòng đại diện chất dứt hoạt động theo quyết định của tổ chức hòa giải thương mại nước ngoài hoặc tổ chức hòa giải thương mại nước ngoài thành lập chi nhánh, văn phòng đại diện tại Việt Nam chấm dứt hoạt động ở nước ngoài</t>
  </si>
  <si>
    <t>Đăng ký tập sự hành nghề Thừa phát lại</t>
  </si>
  <si>
    <t>1.001877.000.00.00.H20</t>
  </si>
  <si>
    <t>Thành lập Văn phòng công chứng</t>
  </si>
  <si>
    <t>2.000789.000.00.00.H20</t>
  </si>
  <si>
    <t>Đăng ký hoạt động Văn phòng công chứng</t>
  </si>
  <si>
    <t>2.000778.000.00.00.H20</t>
  </si>
  <si>
    <t>Thay đổi nội dung đăng ký hoạt động của Văn phòng công chứng</t>
  </si>
  <si>
    <t>1.001688.000.00.00.H20</t>
  </si>
  <si>
    <t>Hợp nhất Văn phòng công chứng</t>
  </si>
  <si>
    <t>2.000766.000.00.00.H20</t>
  </si>
  <si>
    <t>Đăng ký hoạt động Văn phòng công chứng hợp nhất</t>
  </si>
  <si>
    <t>1.001665.000.00.00.H20</t>
  </si>
  <si>
    <t>Sáp nhập Văn phòng công chứng</t>
  </si>
  <si>
    <t>2.000758.000.00.00.H20</t>
  </si>
  <si>
    <t>Thay đổi nội dung đăng ký hoạt động của Văn phòng công chứng nhận sáp nhập</t>
  </si>
  <si>
    <t>1.001647.000.00.00.H20</t>
  </si>
  <si>
    <t>Chuyển nhượng Văn phòng công chứng</t>
  </si>
  <si>
    <t>2.000743.000.00.00.H20</t>
  </si>
  <si>
    <t>Thay đổi nội dung đăng ký hoạt động của Văn phòng công chứng được chuyển nhượng</t>
  </si>
  <si>
    <t>1.003118.000.00.00.H20</t>
  </si>
  <si>
    <t>Thành lập Hội công chứng viên</t>
  </si>
  <si>
    <t>1.000075.000.00.00.H20</t>
  </si>
  <si>
    <t>Miễn nhiệm công chứng viên (trường hợp được miễn nhiệm)</t>
  </si>
  <si>
    <t>2.001333.000.00.00.H20</t>
  </si>
  <si>
    <t>Thay đổi nội dung đăng ký hoạt động của doanh nghiệp đấu giá tài sản</t>
  </si>
  <si>
    <t>1.002055.000.00.00.H20</t>
  </si>
  <si>
    <t>Thay đổi người đại diện theo pháp luật của Văn phòng luật sư, Công ty luật TNHH một thành viên</t>
  </si>
  <si>
    <t>1.000100.000.00.00.H20</t>
  </si>
  <si>
    <t>Bổ nhiệm lại công chứng viên</t>
  </si>
  <si>
    <t>1.002218.000.00.00.H20</t>
  </si>
  <si>
    <t>Hợp nhất Công ty luật</t>
  </si>
  <si>
    <t>1.002234.000.00.00.H20</t>
  </si>
  <si>
    <t>Sáp nhập Công ty luật</t>
  </si>
  <si>
    <t>1.002032.000.00.00.H20</t>
  </si>
  <si>
    <t>Thay đổi nội dung Đăng ký hoạt động của Tổ chức hành nghề luật sư</t>
  </si>
  <si>
    <t>1.002099.000.00.00.H20</t>
  </si>
  <si>
    <t>Đăng ký hoạt động của Chi nhánh của Tổ chức hành nghề luật sư</t>
  </si>
  <si>
    <t>Thành lập Văn phòng giao dịch của Tổ chức hành nghề luật sư</t>
  </si>
  <si>
    <t>Thay đổi nội dung đăng ký hành nghề luật sư với tư cách cá nhân</t>
  </si>
  <si>
    <t>1.000588.000.00.00.H20</t>
  </si>
  <si>
    <t>Thay đổi nội dung đăng ký hoạt động của Trung tâm tư vấn pháp luật, Chi nhánh của Trung tâm</t>
  </si>
  <si>
    <t>2.000823.000.00.00.H20</t>
  </si>
  <si>
    <t>Đăng ký hoạt động Văn phòng Giám định tư pháp</t>
  </si>
  <si>
    <t>1.002079.000.00.00.H20</t>
  </si>
  <si>
    <t>Thay đổi người đại diện theo pháp luật (đối với Công ty luật TNHH hai thành viên trở lên, công ty luật hợp danh)</t>
  </si>
  <si>
    <t>Đề nghị cấp Chứng chỉ hành nghề luật sư (đối với người đạt kết quả kiểm tra tập sự hành nghề luật sư)</t>
  </si>
  <si>
    <t>Đề nghị cấp lại Chứng chỉ hành nghề luật sư khi bị thu hồi một trong các trường hợp: Không còn đủ tiêu chuẩn, không còn thường trú tại Việt Nam; thôi hành nghề luật sư theo nguyện vọng; mất năng lực hành vi dân sự hoặc bị hạn chế năng lực hành vi dân sự hoặc đã được tuyển dụng làm cán bộ, công chức, viên chức; sĩ quan, quân nhân chuyên nghiệp, công nhân quốc phòng trong các cơ quan, đơn vị thuộc Quân đội nhân dân; sĩ quan, hạ sĩ quan, công nhân trong cơ quan, đơn vị thuộc Công an nhân dân</t>
  </si>
  <si>
    <t>Đề nghị cấp lại Chứng chỉ hành nghề luật sư khi bị thu hồi thuộc một trong các trường hợp: Bị xử lý kỷ luật bằng hình thức xóa tên khỏi danh sách luật sư của Đoàn Luật sư; bị xử phạt hành chính bằng hình thức tước quyền sử dụng Chứng chỉ hành nghề luật sư có thời hạn, bị áp dụng biện pháp xử lý hành chính đưa vào cơ sở cai nghiện bắt buộc, cơ sở giáo dục bắt buộc; bị kết án mà bản án đã có hiệu lực pháp luật</t>
  </si>
  <si>
    <t>Đề nghị cấp lại Chứng chỉ hành nghề luật sư khi bị thu hồi thuộc một trong các trường hợp: Không gia nhập một Đoàn Luật sư nào trong thời hạn 02 năm kể từ ngày được cấp Chứng chỉ hành nghề luật sư; không thành lập, tham gia thành lập hoặc làm việc theo hợp đồng lao động cho một tổ chức hành nghề luật sư hoặc đăng ký hành nghề với tư cách cá nhân trong thời hạn 03 năm kể từ ngày gia nhập Đoàn Luật sư</t>
  </si>
  <si>
    <t>Đề nghị chuyển đổi Văn phòng luật sư thành Công ty luật</t>
  </si>
  <si>
    <t>1.002198.000.00.00.H20</t>
  </si>
  <si>
    <t>Thay đổi nội dung Giấy đăng ký hoạt động của Chi nhánh, Công ty luật nước ngoài</t>
  </si>
  <si>
    <t>1.000426.000.00.00.H20</t>
  </si>
  <si>
    <t>Đề nghị cấp Thẻ tư vấn viên pháp luật</t>
  </si>
  <si>
    <t>1.000390.000.00.00.H20</t>
  </si>
  <si>
    <t>Đề nghị cấp lại Thẻ tư vấn viên pháp luật</t>
  </si>
  <si>
    <t>2.000571.000.00.00.H20</t>
  </si>
  <si>
    <t>Thay đổi nội dung đăng ký hoạt động, cấp lại Giấy đăng ký hoạt động của Văn phòng giám định tư pháp</t>
  </si>
  <si>
    <t>2.000568.000.00.00.H20</t>
  </si>
  <si>
    <t>Thay đổi, bổ sung lĩnh vực giám định của Văn phòng giám định tư pháp</t>
  </si>
  <si>
    <t>2.001815.000.00.00.H20</t>
  </si>
  <si>
    <t>Đề nghị cấp Thẻ đấu giá viên</t>
  </si>
  <si>
    <t>2.001807.000.00.00.H20</t>
  </si>
  <si>
    <t>Đề nghị cấp lại Thẻ Đấu giá viên</t>
  </si>
  <si>
    <t>2.001395.000.00.00.H20</t>
  </si>
  <si>
    <t>Đăng ký hoạt động của doanh nghiệp đấu giá tài sản (đăng ký thành lập doanh nghiệp mới)</t>
  </si>
  <si>
    <t>2.001247.000.00.00.H20</t>
  </si>
  <si>
    <t>Đăng ký hoạt động Chi nhánh của doanh nghiệp đấu giá tài sản</t>
  </si>
  <si>
    <t>1.002384.000.00.00.H20</t>
  </si>
  <si>
    <t>Đăng ký hoạt động của Chi nhánh của Công ty luật nước ngoài tại Việt Nam</t>
  </si>
  <si>
    <t>1.001248.000.00.00.H20</t>
  </si>
  <si>
    <t>Cấp lại Giấy đăng ký hoạt động của Trung tâm trọng tài, Chi nhánh Trung tâm trọng tài, Chi nhánh của Tổ chức trọng tài nước ngoài tại Việt Nam</t>
  </si>
  <si>
    <t>1.002368.000.00.00.H20</t>
  </si>
  <si>
    <t>Cấp lại Giấy đăng ký hoạt động của Chi nhánh, công ty luật nước ngoài</t>
  </si>
  <si>
    <t>2.001258.000.00.00.H20</t>
  </si>
  <si>
    <t>Cấp lại giấy đăng ký hoạt động của doanh nghiệp đấu giá tài sản</t>
  </si>
  <si>
    <t>1.002181.000.00.00.H20</t>
  </si>
  <si>
    <t>Đăng ký hoạt động của chi nhánh của công ty luật nước ngoài</t>
  </si>
  <si>
    <t>1.002398.000.00.00.H20</t>
  </si>
  <si>
    <t>Đăng ký hoạt động của công ty luật Việt Nam chuyển đổi từ công ty luật nước ngoài</t>
  </si>
  <si>
    <t>1.001162.000.00.00.H20</t>
  </si>
  <si>
    <t>Miễn nhiệm giám định viên tư pháp</t>
  </si>
  <si>
    <t>1.001216.000.00.00.H20</t>
  </si>
  <si>
    <t>Chuyển đổi loại hình Văn phòng giám định tư pháp</t>
  </si>
  <si>
    <t>2.001225.000.00.00.H20</t>
  </si>
  <si>
    <t>Phê duyệt đủ điều kiện thực hiện hình thức đấu giá trực tuyến</t>
  </si>
  <si>
    <t>Bồi thường nhà nước</t>
  </si>
  <si>
    <t>2.002191.000.00.00.H20</t>
  </si>
  <si>
    <t>Phục hồi danh dự</t>
  </si>
  <si>
    <t>2.002193.000.00.00.H20</t>
  </si>
  <si>
    <t>Xác định cơ quan giải quyết bồi thường</t>
  </si>
  <si>
    <t>2.002192.000.00.00.H20</t>
  </si>
  <si>
    <t>Giải quyết yêu cầu bồi thường tại cơ quan trực tiếp quản lý người thi hành công vụ gây thiệt hại</t>
  </si>
  <si>
    <t>1.003688.000.00.00.H20</t>
  </si>
  <si>
    <t>Đăng ký bảo lưu quyền sở hữu trong trường hợp mua bán tài sản gắn liền với đất có bảo lưu quyền sở hữu</t>
  </si>
  <si>
    <t>1.003625.000.00.00.H20</t>
  </si>
  <si>
    <t>Đăng ký thay đổi nội dung biện pháp bảo đảm bằng quyền sử dụng đất, tài sản gắn liền với đất đã đăng ký</t>
  </si>
  <si>
    <t>1.000655.000.00.00.H20</t>
  </si>
  <si>
    <t>Xóa đăng ký biện pháp bảo đảm bằng quyền sử dụng đất, tài sản gắn liền với đất</t>
  </si>
  <si>
    <t>1.003046.000.00.00.H20</t>
  </si>
  <si>
    <t>Sửa chữa sai sót nội dung biện pháp bảo đảm bằng quyền sử dụng đất, tài sản gắn liền với đất đã đăng ký do lỗi của cơ quan đăng ký</t>
  </si>
  <si>
    <t>1.001696.000.00.00.H20</t>
  </si>
  <si>
    <t>Chuyển tiếp đăng ký thế chấp quyền tài sản phát sinh từ hợp đồng mua bán nhà ở</t>
  </si>
  <si>
    <t>1.004583.000.00.00.H20</t>
  </si>
  <si>
    <t>Đăng ký thế chấp quyền sử dụng đất, tài sản gắn liền với đất (gồm trường hợp đăng ký thế chấp quyền sử dụng đất hoặc đăng ký thế chấp quyền sử dụng đất đồng thời với tài sản gắn liền với đất hoặc đăng ký thế chấp tài sản gắn liền với đất)</t>
  </si>
  <si>
    <t>Tính tiền cấp quyền khai thác tài nguyên nước đối với công trình chưa vận hành</t>
  </si>
  <si>
    <t>Tính tiền cấp quyền khai thác tài nguyên nước đối với công trình đã vận hành</t>
  </si>
  <si>
    <t>SỞ TÀI CHÍNH</t>
  </si>
  <si>
    <t>Tài chính doanh nghiệp</t>
  </si>
  <si>
    <t>2.002169.000.00.00.H20</t>
  </si>
  <si>
    <t>Chi trả phí bảo hiểm nông nghiệp được hỗ trợ từ ngân sách nhà nước</t>
  </si>
  <si>
    <t>Quản lý Công sản-Giá</t>
  </si>
  <si>
    <t>1.006216.000.00.00.H20</t>
  </si>
  <si>
    <t>Thanh toán chi phí có liên quan đến việc bán tài sản trên đất, chuyển nhượng quyền sử dụng đất</t>
  </si>
  <si>
    <t>1.006218.000.00.00.H20</t>
  </si>
  <si>
    <t>Thủ tục xác lập quyền sở hữu toàn dân đối với tài sản do các tổ chức, cá nhân tự nguyện chuyển giao quyền sở hữu Nhà nước</t>
  </si>
  <si>
    <t>1.006219.000.00.00.H20</t>
  </si>
  <si>
    <t>Thủ tục chi thưởng đối với tổ chức, cá nhân phát phát hiện tài sản chôn, giấu, bị vùi lấp, chìm đắm, tài sản bị đánh rơi, bỏ quên</t>
  </si>
  <si>
    <t>1.006220.000.00.00.H20</t>
  </si>
  <si>
    <t>Thủ tục thanh toán phần giá trị của tài sản cho tổ chức, cá nhân ngẫu nhiên tìm thấy tài sản chôn giấu, bị vùi lấp, chìm đắm, tài sản bị đánh rơi, bỏ quên nhưng không xác định được chủ sở hữu</t>
  </si>
  <si>
    <t>Giao quyền sở hữu, quyền sử dụng tài sản kết quả của nhiệm vụ khoa học và công nghệ ngân sách cấp</t>
  </si>
  <si>
    <t>2.002217.000.00.00.H20</t>
  </si>
  <si>
    <t>Đăng ký giá của các doanh nghiệp thuộc phạm vi Sở Tài chính.</t>
  </si>
  <si>
    <t>Kê khai giá của các doanh nghiệp thuộc phạm vi Sở Tài chính.</t>
  </si>
  <si>
    <t>Hiệp thương giá đối với hàng hóa, dịch vụ thuộc thẩm quyền của Sở Tài chính.</t>
  </si>
  <si>
    <t>1.005418.000.00.00.H20</t>
  </si>
  <si>
    <t>Quyết định chuyển đổi công năng sử dụng tài sản công trong trường hợp không thay đổi đối tượng quản lý, sử dụng tài sản công</t>
  </si>
  <si>
    <t>Quyết định thuê trụ sở làm việc phục vụ hoạt động của cơ quan, tổ chức, đơn vị</t>
  </si>
  <si>
    <t>1.005420.000.00.00.H20</t>
  </si>
  <si>
    <t>Quyết định thu hồi tài sản công trong trường hợp cơ quan nhà nước được giao quản lý, sử dụng tài sản công tự nguyện trả lại tài sản cho Nhà nước</t>
  </si>
  <si>
    <t>1.005416.000.00.00.H20</t>
  </si>
  <si>
    <t>Quyết định mua sắm tài sản công phục vụ hoạt động của cơ quan, tổ chức, đơn vị</t>
  </si>
  <si>
    <t>1.005421.000.00.00.H20</t>
  </si>
  <si>
    <t>Quyết định thu hồi tài sản công trong trường hợp thu hồi tài sản công theo quy định tại ác điểm a, b,c, d, đ và e khoản 1 Điều 41 của Luật quản lý, sử dung tài sản công</t>
  </si>
  <si>
    <t>1.005422.000.00.00.H20</t>
  </si>
  <si>
    <t>Quyết định điều chuyển tài sản công</t>
  </si>
  <si>
    <t>1.005423.000.00.00.H20</t>
  </si>
  <si>
    <t>Quyết định bán tài sản công</t>
  </si>
  <si>
    <t>1.005424.000.00.00.H20</t>
  </si>
  <si>
    <t>Quyết định bán tài sản công cho người duy nhất theo quy định tại khoản 2 Điều 25 Nghị định 151/2017/NĐ-CP ngày 26/12/2017 của Chính phủ</t>
  </si>
  <si>
    <t>Quản lý công sản-Giá</t>
  </si>
  <si>
    <t>1.005425.000.00.00.H20</t>
  </si>
  <si>
    <t>Quyết định hủy bỏ quyết định bán đấu giá tài sản</t>
  </si>
  <si>
    <t>1.005426.000.00.00.H20</t>
  </si>
  <si>
    <t>Quyết định thanh lý tài sản công</t>
  </si>
  <si>
    <t>1.005432.000.00.00.H20</t>
  </si>
  <si>
    <t>Quyết định xử lý tài sản công trong trường hợp bị mất, bị hủy hoại</t>
  </si>
  <si>
    <t>Quyết định xử lý tài sản phục vụ hoạt động của dự án khi dự án kết thúc</t>
  </si>
  <si>
    <t>1.005433.000.00.00.H20</t>
  </si>
  <si>
    <t>Quyết định xử lý tài sản bị hư hỏng, không sử dụng được hoặc không còn nhu cầu sử dụng trong quát trình thực hiện dự án</t>
  </si>
  <si>
    <t>1.005429.000.00.00.H20</t>
  </si>
  <si>
    <t>Thanh toán chi phí có liên quan đến việc xử lý tài sản công</t>
  </si>
  <si>
    <t>1.005430.000.00.00.H20</t>
  </si>
  <si>
    <t>Phê duyệt đề án sử dụng tài sản công tại đơn vị sự nghiệp công lập vào mục đích kinh doanh, cho thuê</t>
  </si>
  <si>
    <t>1.005431.000.00.00.H20</t>
  </si>
  <si>
    <t>Phê duyệt đề án sử dụng tài sản công tại đơn vị sự nghiệp công lập vào mục đích liên doanh, liên kết.</t>
  </si>
  <si>
    <t>1.005434.000.00.00.H20</t>
  </si>
  <si>
    <t>Mua quyển hóa đơn</t>
  </si>
  <si>
    <t>1.005435.000.00.00.H20</t>
  </si>
  <si>
    <t>Mua hóa đơn lẻ</t>
  </si>
  <si>
    <t>2.002173.000.00.00.H20</t>
  </si>
  <si>
    <t>Hoàn trả hoặc khấu trừ tiền sử dụng đất đã nộp hoặc tiền nhận nhận chuyển nhượng quyền sử dụng đất đã trả vào nghĩa vụ tài chính của chủ đầu tư dự án nhà ở xã hội</t>
  </si>
  <si>
    <t>Thẩm định điều chỉnh vị trí việc làm trong các cơ quan tổ chức hành chính thuộc thẩm quyền quyết định của Ủy ban nhân dân cấp tỉnh</t>
  </si>
  <si>
    <t>Tổ chức - Biên chế</t>
  </si>
  <si>
    <t>Thẩm định đề án vị trí việc làm trong các cơ quan tổ chức hành chính thuộc thẩm quyền quyết định của Ủy ban nhân dân cấp tỉnh</t>
  </si>
  <si>
    <t>Thẩm định đề án vị trí việc làm, điều chỉnh vị trí việc làm trong đơn vị sự nghiệp công lập thuộc thẩm quyền quyết định của Ủy ban nhân dân cấp tỉnh (Áp dụng đối với đơn vị sự nghiệp công lập tự bảo đảm một phần chi thường xuyên và đơn vị sự nghiệp công lập do ngân sách nhà nước bảo đảm chi thường xuyên)</t>
  </si>
  <si>
    <t>Thông báo kết quả bổ nhiệm, bầu cử, suy cử những người lãnh đạo tổ chức đối với tổ chức tôn giáo trực thuộc có địa bàn hoạt động ở một tỉnh theo quy định tại khoản 7 Điều 34 của Luật tín ngưỡng, tôn giáo</t>
  </si>
  <si>
    <t>1.000415.000.00.00.H20</t>
  </si>
  <si>
    <t>Thông báo về người được bổ nhiệm, bầu cử, suy cử làm chức việc của tổ chức được cấp chứng nhận đăng ký hoạt động tôn giáo có địa bàn hoạt động ở một tỉnh</t>
  </si>
  <si>
    <t>1.000587.000.00.00.H20</t>
  </si>
  <si>
    <t>Thông báo về người được bổ nhiệm, bầu cử, suy cử làm chức việc đối với các trường hợp quy định tại khoản 2 Điều 34 của Luật tín ngưỡng, tôn giáo</t>
  </si>
  <si>
    <t>1.000604.000.00.00.H20</t>
  </si>
  <si>
    <t>Phân loại đơn vị hành chính cấp xã</t>
  </si>
  <si>
    <t>1.000989.000.00.00.H20</t>
  </si>
  <si>
    <t>Xây dựng chính quyền địa phương</t>
  </si>
  <si>
    <t>1.003781.000.00.00.H20</t>
  </si>
  <si>
    <t>Cấp Giấy chứng nhận cơ sở an toàn dịch bệnh động vật trên cạn</t>
  </si>
  <si>
    <t>2.002132.000.00.00.H20</t>
  </si>
  <si>
    <t>Cấp, cấp lại Giấy chứng nhận điều kiện vệ sinh thú y</t>
  </si>
  <si>
    <t>1.005327.000.00.00.H20</t>
  </si>
  <si>
    <t>Cấp Giấy chứng nhận cơ sở an toàn dịch bệnh động vật thủy sản (đối với cơ sở nuôi trồng thủy sản, cơ sở sản xuất thủy sản giống)</t>
  </si>
  <si>
    <t>2.000873.000.00.00.H20</t>
  </si>
  <si>
    <t>Cấp giấy chứng nhận kiểm dịch động vật, sản phẩm động vật thủy sản vận chuyển ra khỏi địa bàn cấp tỉnh.</t>
  </si>
  <si>
    <t>1.002338.000.00.00.H20</t>
  </si>
  <si>
    <t>Cấp giấy chứng nhận kiểm dịch động vật, sản phẩm động vật trên cạn vận chuyển ra khỏi địa bàn cấp tỉnh</t>
  </si>
  <si>
    <t>1.002239.000.00.00.H20</t>
  </si>
  <si>
    <t>Cấp lại Giấy chứng nhận cơ sở an toàn dịch bệnh động vật (trên cạn và thủy sản) đối với cơ sở có Giấy chứng nhận hết hiệu lực do xảy ra bệnh hoặc phát hiện mầm bệnh tại cơ sở đã được chứng nhận an toàn hoặc do không thực hiện giám sát, lấy mẫu đúng, đủ số lượng trong quá trình duy trì điều kiện cơ sở sau khi được chứng nhận</t>
  </si>
  <si>
    <t>1.003577.000.00.00.H20</t>
  </si>
  <si>
    <t>Cấp Giấy chứng nhận cơ sở an toàn dịch bệnh động vật thủy sản đối với cơ sở có nhu cầu bổ sung nội dung chứng nhận</t>
  </si>
  <si>
    <t>1.003589.000.00.00.H20</t>
  </si>
  <si>
    <t>Cấp Giấy chứng nhận cơ sở an toàn dịch bệnh động vật trên cạn đối với cơ sở có nhu cầu bổ sung nội dung chứng nhận</t>
  </si>
  <si>
    <t>1.003612.000.00.00.H20</t>
  </si>
  <si>
    <t>Cấp lại Giấy chứng nhận cơ sở an toàn dịch bệnh động vật thủy sản</t>
  </si>
  <si>
    <t>1.003619.000.00.00.H20</t>
  </si>
  <si>
    <t>Cấp giấy chứng nhận cơ sở an toàn dịch bệnh động vật (trên cạn và thủy sản) đối với cơ sở phải đánh giá lại</t>
  </si>
  <si>
    <t>1.003810.000.00.00.H20</t>
  </si>
  <si>
    <t>Cấp lại Giấy chứng nhận cơ sở an toàn dịch bệnh động vật trên cạn.</t>
  </si>
  <si>
    <t>1.004923.000.00.00.H20</t>
  </si>
  <si>
    <t>Công nhận và giao quyền quản lý cho tổ chức cộng đồng (thuộc địa bàn từ hai huyện trở lên)</t>
  </si>
  <si>
    <t>1.004921.000.00.00.H20</t>
  </si>
  <si>
    <t>Sửa đổi, bổ sung nội dung quyết định công nhận và giao quyền quản lý cho tổ chức cộng đồng (thuộc địa bàn từ hai huyện trở lên)</t>
  </si>
  <si>
    <t>1.004694.000.00.00.H20</t>
  </si>
  <si>
    <t>Công bố mở cảng cá loại 2</t>
  </si>
  <si>
    <t>Thẩm định, phê duyệt phương án trồng rừng thay thế diện tích rừng chuyển sang mục đích khác</t>
  </si>
  <si>
    <t>Khoa học công nghệ môi trường và khuyến nông</t>
  </si>
  <si>
    <t>Phê duyệt kế hoạch khuyến nông địa phương</t>
  </si>
  <si>
    <t>Lĩnh vực đường thủy</t>
  </si>
  <si>
    <t>Thỏa thuận thông số kỹ thuật xây dựng bến thủy nội địa</t>
  </si>
  <si>
    <t>Phê duyệt phương án trục vớt tài sản chìm đắm</t>
  </si>
  <si>
    <t>Công bố lại hoạt động cảng thủy nội địa</t>
  </si>
  <si>
    <t>Phê duyệt quy trình vận hành, khai thác bến bến phà, bến khách ngang sông sử dụng phà một lưỡi chở hành khách và xe ô tô</t>
  </si>
  <si>
    <t>Phê duyệt điều chỉnh quy trình vận hành, khai thác bến phà, bến khách ngang sông sử dụng phà một lưỡi chở hành khách và xe ô tô</t>
  </si>
  <si>
    <t>Thỏa thuận thông số kỹ thuật xây dựng luồng đường thủy nội địa</t>
  </si>
  <si>
    <t>Đổi tên cảng, bến thủy nội địa, khu neo đậu</t>
  </si>
  <si>
    <t>Gia hạn hoạt động cảng, bến thủy nội địa</t>
  </si>
  <si>
    <t>Thỏa thuận nâng cấp bến thủy nội địa thành cảng thủy nội địa</t>
  </si>
  <si>
    <t>Công bố chuyển bến thủy nội địa thành cảng thủy nội địa trong trường hợp bến thủy nội địa có quy mô, thông số kỹ thuật phù hợp với cấp kỹ thuật cảng thủy nội địa</t>
  </si>
  <si>
    <t>Thỏa thuận thiết lập báo hiệu đường thủy nội địa đối với công trình xây dựng, hoạt động trên đường thủy nội địa</t>
  </si>
  <si>
    <t>Thỏa thuận thông số kỹ thuật xây dựng bến khách ngang sông, bến thủy nội địa phục vụ thi công công trình chính</t>
  </si>
  <si>
    <t>Công bố hoạt động bến thủy nội địa</t>
  </si>
  <si>
    <t>Công bố hoạt động bến khách ngang sông, bến thủy nội địa phục vụ thi công công trình chính</t>
  </si>
  <si>
    <t>Công bố hoạt động  cảng thủy nội địa</t>
  </si>
  <si>
    <t>Công bố hoạt động cảng thủy nội địa trường hợp không còn nhu cầu tiếp nhận phương tiện thủy nước ngoài</t>
  </si>
  <si>
    <t>Công bố mở luồng chuyên dùng nối với luồng quốc gia, luồng chuyên dùng nối với luồng địa phương</t>
  </si>
  <si>
    <t>Công bố đóng luồng đường thủy nội địa chuyên dùng khi không có nhu cầu khai thác, sử dụng</t>
  </si>
  <si>
    <t>Thông báo luồng đường thủy nội địa chuyên dùng</t>
  </si>
  <si>
    <t>Thỏa thuận thông số kỹ thuật xây dựng cảng thủy nội địa</t>
  </si>
  <si>
    <t>Thỏa thuận về nội dung liên quan đến đường thủy nội địa đối với công trình không thuộc kết cấu hạ tầng đường thủy nội địa và các hoạt động trên đường thủy nội địa</t>
  </si>
  <si>
    <t>Thủ tục đóng, không cho phép hoạt động tại vùng nước khác không thuộc vùng nước trên tuyến đường thủy nội địa, vùng nước cảng biển hoặc khu vực hàng hải, được đánh dấu, xác định vị trí bằng phao hoặc cờ hiệu có màu sắc dễ quan sát</t>
  </si>
  <si>
    <t>Công bố mở, cho phép hoạt động tại vùng nước khác không thuộc vùng nước trên tuyến đường thủy nội địa, vùng nước cảng biển hoặc khu vực hàng hải, được đánh dấu, xác định vị trí bằng phao hoặc cờ hiệu có màu sắc dễ quan sát</t>
  </si>
  <si>
    <t>Chấp thuận hoạt động vui chơi, giải trí dưới nước tại vùng nước trên tuyến đường thủy nội địa, vùng nước cảng biển hoặc khu vực hàng hải</t>
  </si>
  <si>
    <t>Gia hạn Chấp thuận thiết kế kỹ thuật và phương án tổ chức giao thông của nút giao đấu nối vào quốc lộ (đối với tuyến được giao quản lý hoặc đường tỉnh)</t>
  </si>
  <si>
    <t>Cấp phép thi công xây dựng biển quảng cáo tạm thời trong phạm vi hành lang an toàn đường bộ của quốc lộ đang khai thác đối với đoạn, tuyến quốc lộ (đối với tuyến được giao quản lý hoặc đường tỉnh)</t>
  </si>
  <si>
    <t>Chấp thuận xây dựng biển quảng cáo tạm thời trong phạm vi hành lang an toàn đường bộ đối với hệ thống quốc lộ đang khai thác (đối với tuyến được giao quản lý hoặc đường tỉnh)</t>
  </si>
  <si>
    <t>Cấp phép thi công công trình đường bộ trên quốc lộ đang khai thác (đối với tuyến được giao quản lý hoặc đường tỉnh)</t>
  </si>
  <si>
    <t>Cấp lại giấy phép đào tạo lái xe ô tô trong trường hợp điều chỉnh hạng xe đào tạo, lưu lượng đào tạo</t>
  </si>
  <si>
    <t>Gia hạn chấp thuận xây dựng công trình thiết yếu, chấp thuận xây dựng cùng thời điểm với cấp giấy phép thi công xây dựng công trình thiết yếu trong phạm vi bảo vệ kết cấu hạ tầng giao thông đường bộ của quốc lộ (đối với tuyến được giao quản lý hoặc đường tỉnh)</t>
  </si>
  <si>
    <t>Cấp phép thi công xây dựng công trình thiết yếu trong phạm vi bảo vệ kết cấu hạ tầng giao thông đường bộ của quốc lộ đang khai thác (đối với tuyến được giao quản lý hoặc đường tỉnh)</t>
  </si>
  <si>
    <t>Chấp thuận xây dựng công trình thiết yếu trong phạm vi bảo vệ kết cấu hạ tầng giao thông đường bộ của quốc lộ đang khai thác (đối với tuyến được giao quản lý hoặc đường tỉnh)</t>
  </si>
  <si>
    <t>Chấp thuận xây dựng cùng thời điểm với cấp giấy phép thi công xây dựng công trình thiết yếu trong phạm vi bảo vệ kết cấu hạ tầng giao thông đường bộ của quốc lộ đang khai thác (đối với tuyến được giao quản lý hoặc đường tỉnh)</t>
  </si>
  <si>
    <t>1.002809.000.00.00.H20</t>
  </si>
  <si>
    <t>Đổi Giấy phép lái xe do Sở Giao thông vận tải cấp</t>
  </si>
  <si>
    <t>1.001942.000.00.00.H20</t>
  </si>
  <si>
    <t>Đăng ký xét tuyển trình độ đại học, trình độ cao đẳng ngành giáo dục mầm non</t>
  </si>
  <si>
    <t>2.002479.000.00.00.H20</t>
  </si>
  <si>
    <t>Tiếp nhận học sinh trung học phổ thông Việt Nam về nước</t>
  </si>
  <si>
    <t>2.002480.000.00.00.H20</t>
  </si>
  <si>
    <t>Tiếp nhận học sinh trung học phổ thông người nước ngoài</t>
  </si>
  <si>
    <t>1.003956.000.00.00.H20</t>
  </si>
  <si>
    <t>Công nhận và giao quyền quản lý cho tổ chức cộng đồng (thuộc địa bàn quản lý)</t>
  </si>
  <si>
    <t>1.004498.000.00.00.H20</t>
  </si>
  <si>
    <t>Sửa đổi, bổ sung nội dung quyết định công nhận và giao quyền quản lý cho tổ chức cộng đồng (thuộc địa bàn quản lý)</t>
  </si>
  <si>
    <t>1.004478.000.00.00.H20</t>
  </si>
  <si>
    <t>Công bố mở cảng cá loại 3</t>
  </si>
  <si>
    <t>Công sản - Giá</t>
  </si>
  <si>
    <t>Công sản- Giá</t>
  </si>
  <si>
    <t>Quyết định thu hồi tài sản công trong trường hợp thu hồi tài sản công theo quy định tại ác điểm a, b,c, d, đ và e khoản 1 ĐIều 41 của Luật quản lý, sử dung tài sản công</t>
  </si>
  <si>
    <t>1.005428.000.00.00.H20</t>
  </si>
  <si>
    <t>Phát thanh truyền hình và thông tin điện tử</t>
  </si>
  <si>
    <t>2.001880.000.00.00.H20</t>
  </si>
  <si>
    <t>Gia hạn Giấy chứng nhận đủ điều kiện hoạt động điểm cung cấp dịch vụ trò chơi điện tử công cộng</t>
  </si>
  <si>
    <t>Kinh tế hợp tác và phát triển nông thôn</t>
  </si>
  <si>
    <t>1.003434.000.00.00.H20</t>
  </si>
  <si>
    <t>Hỗ trợ Dự án liên kết</t>
  </si>
  <si>
    <t>1.003281.000.00.00.H20</t>
  </si>
  <si>
    <t>Bố trí, ổn định dân cư trong huyện</t>
  </si>
  <si>
    <t>1.003319.000.00.00.H20</t>
  </si>
  <si>
    <t>Bố trí, ổn định dân cư ngoài huyện, trong tỉnh</t>
  </si>
  <si>
    <t>1.003274.000.00.00.H20</t>
  </si>
  <si>
    <t>Cấp mới giấy chứng nhận kinh tế trang trại</t>
  </si>
  <si>
    <t>1.001676.000.00.00.H20</t>
  </si>
  <si>
    <t>Cấp đổi giấy chứng nhận kinh tế trang trại</t>
  </si>
  <si>
    <t>2.001350.000.00.00.H20</t>
  </si>
  <si>
    <t>Cấp lại giấy chứng nhận kinh tế trang trại</t>
  </si>
  <si>
    <t>Giáo dục và đào tạo thuộc thẩm quyền giải quyết của UBND Huyện</t>
  </si>
  <si>
    <t>1.001622.000.00.00.H20</t>
  </si>
  <si>
    <t>Thủ tục hỗ trợ ăn trưa cho trẻ em mẫu giáo</t>
  </si>
  <si>
    <t>1.008950.000.00.00.H20</t>
  </si>
  <si>
    <t>Thủ tục trợ cấp đối với trẻ em mầm non là con công nhân, người lao động làm việc tại khu công nghiệp</t>
  </si>
  <si>
    <t>1.008951.000.00.00.H20</t>
  </si>
  <si>
    <t>Thủ tục hỗ trợ đối với giáo viên mầm non làm việc tại cơ sở giáo dục mầm non dân lập, tư thục ở địa bàn có khu công nghiệp</t>
  </si>
  <si>
    <t>1.005099.000.00.00.H20</t>
  </si>
  <si>
    <t>Chuyển trường đối với học sinh tiểu học</t>
  </si>
  <si>
    <t>Chứng thực</t>
  </si>
  <si>
    <t>2.000927.000.00.00.H20</t>
  </si>
  <si>
    <t>Sửa lỗi sai sót trong hợp đồng, giao dịch</t>
  </si>
  <si>
    <t>2.000992.000.00.00.H20</t>
  </si>
  <si>
    <t>Chứng thực chữ ký người dịch mà người dịch là cộng tác viên dịch thuật của Phòng Tư pháp</t>
  </si>
  <si>
    <t>2.001008.000.00.00.H20</t>
  </si>
  <si>
    <t>Chứng thực chữ ký người dịch mà người dịch không phải là cộng tác viên dịch thuật</t>
  </si>
  <si>
    <t>2.001050.000.00.00.H20</t>
  </si>
  <si>
    <t>Chứng thực văn bản thỏa thuận phân chia di sản mà di sản là động sản</t>
  </si>
  <si>
    <t>2.000815.000.00.00.H20</t>
  </si>
  <si>
    <t>Chứng thực bản sao từ bản chính giấy tờ, văn bản do cơ quan tổ chức có thẩm quyền của Việt Nam cấp hoặc chứng nhận</t>
  </si>
  <si>
    <t>2.000843.000.00.00.H20</t>
  </si>
  <si>
    <t>Chứng thực bản sao từ bản chính giấy tờ, văn bản do cơ quan, tổ chức có thẩm quyền của nước ngoài; cơ quan, tổ chức có thẩm quyền của Việt Nam liên kết với cơ quan, tổ chức có thẩm quyền của nước ngoài cấp hoặc chứng nhận</t>
  </si>
  <si>
    <t>Hỗ trợ đầu tư xây dựng phát triển thủy lợi nhỏ, thuỷ lợi nội đồng và tưới tiên tiến, tiết kiệm nước (Đối với nguồn vốn hỗ trợ trực tiếp, ngân sách địa phương và nguồn vốn hợp pháp khác của địa phương phân bổ dự toán cho UBND cấp xã thực hiện)</t>
  </si>
  <si>
    <t>1.010801.000.00.00.H20</t>
  </si>
  <si>
    <t xml:space="preserve">Lao động - Việc làm - Bảo hiểm </t>
  </si>
  <si>
    <t>Hỗ trợ hộ kinh doanh gặp khó khăn do đại dịch COVID-19</t>
  </si>
  <si>
    <t>1.003583.000.00.00.H20</t>
  </si>
  <si>
    <t>Đăng ký khai sinh lưu động</t>
  </si>
  <si>
    <t>1.000419.000.00.00.H20</t>
  </si>
  <si>
    <t>Đăng ký khai tử lưu động</t>
  </si>
  <si>
    <t>1.000110.000.00.00.H20</t>
  </si>
  <si>
    <t>Đăng ký khai sinh có yếu tố nước ngoài tại khu vực biên giới Việt Nam – Campuchia (xã Thông Bình, Tân Hộ Cơ, Bình Phú thuộc huyện Tân Hồng; xã Bình Thạnh, Tân Hội thuộc thị xã Hồng Ngự; xã Thường Thới Hậu A, Thường Thới Hậu B, Thường Phước 1 thuộc huyện Hồng Ngự)i</t>
  </si>
  <si>
    <t>Hòa giải cơ sở</t>
  </si>
  <si>
    <t>2.002080.000.00.00.H20</t>
  </si>
  <si>
    <t>Thanh toán thù lao cho hòa giải viên</t>
  </si>
  <si>
    <t>2.001035.000.00.00.H20</t>
  </si>
  <si>
    <t>Chứng thực hợp đồng, giao dịch liên quan đến tài sản là động sản, quyền sử dụng đất, nhà ở</t>
  </si>
  <si>
    <t>2.001019.000.00.00.H20</t>
  </si>
  <si>
    <t>Chứng thực di chúc</t>
  </si>
  <si>
    <t>2.001406.000.00.00.H20</t>
  </si>
  <si>
    <t>Chứng thực văn bản thoả thuận phân chia di sản mà di sản là động sản, quyền sử dụng đất, nhà ở</t>
  </si>
  <si>
    <t>CẤP HUYỆN</t>
  </si>
  <si>
    <t>2.001016.000.00.00.H20</t>
  </si>
  <si>
    <t>Chứng thực văn bản từ chối nhận di sản</t>
  </si>
  <si>
    <t>1.001695.000.00.00.H20</t>
  </si>
  <si>
    <t>Đăng ký nhận cha, mẹ, con có yếu tố nước ngoài</t>
  </si>
  <si>
    <t>Đăng ký khai sinh kết hợp đăng ký nhận cha, mẹ, con có yếu tố nước ngoài</t>
  </si>
  <si>
    <t>Đăng ký lại kết hôn trong nước</t>
  </si>
  <si>
    <t>1.004746.000.00.00.H20</t>
  </si>
  <si>
    <t>1.004837.000.00.00.H20</t>
  </si>
  <si>
    <t>Đăng ký giám hộ trong nước</t>
  </si>
  <si>
    <t>1.004845.000.00.00.H20</t>
  </si>
  <si>
    <t>Đăng ký chấm dứt giám hộ trong nước</t>
  </si>
  <si>
    <t>Đo đạc bản đồ và thông tin địa lý</t>
  </si>
  <si>
    <t>Cấp đổi giấy phép môi trường</t>
  </si>
  <si>
    <t>Cấp điều chỉnh giấy phép môi trường</t>
  </si>
  <si>
    <t xml:space="preserve">	1.004249.000.00.00.H20</t>
  </si>
  <si>
    <t>Thẩm định báo cáo đánh giá tác động môi trường</t>
  </si>
  <si>
    <t xml:space="preserve">	1.008682.000.00.00.H20</t>
  </si>
  <si>
    <t>Cấp giấy chứng nhận cơ sở bảo tồn đa dạng sinh học</t>
  </si>
  <si>
    <t>Thủ tục xét hỗ trợ đầu tư vào hoạt động khoa học và công nghệ</t>
  </si>
  <si>
    <t>1.001786.000.00.00.H20</t>
  </si>
  <si>
    <t>Thủ tục cấp Giấy chứng nhận đăng ký hoạt động lần đầu cho tổ chức khoa học và công nghệ</t>
  </si>
  <si>
    <t>1.001747.000.00.00.H20</t>
  </si>
  <si>
    <t>Thủ tục thay đổi, bổ sung nội dung Giấy chứng nhận đăng ký hoạt động của tổ chức khoa học và công nghệ</t>
  </si>
  <si>
    <t>1.001770.000.00.00.H20</t>
  </si>
  <si>
    <t>Thủ tục cấp lại Giấy chứng nhận đăng ký hoạt động của tổ chức khoa học và công nghệ</t>
  </si>
  <si>
    <t>Thủ tục cấp Giấy chứng nhận hoạt động lần đầu cho văn phòng đại diện, chi nhánh của tổ chức khoa học và công nghệ</t>
  </si>
  <si>
    <t>1.001677.000.00.00.H20</t>
  </si>
  <si>
    <t>Thủ tục thay đổi, bổ sung nội dung Giấy chứng nhận hoạt động cho văn phòng đại diện, chi nhánh của tổ chức khoa học và công nghệ</t>
  </si>
  <si>
    <t>1.001693.000.00.00.H20</t>
  </si>
  <si>
    <t>Thủ tục cấp lại Giấy chứng nhận hoạt động cho văn phòng đại diện, chi nhánh của tổ chức khoa học và công nghệ</t>
  </si>
  <si>
    <t>2.001179.000.00.00.H20</t>
  </si>
  <si>
    <t>Thủ tục xác nhận hàng hóa sử dụng trực tiếp cho phát triển hoạt động ươm tạo công nghệ, ươm tạo doanh nghiệp KH và CN</t>
  </si>
  <si>
    <t>Năng lượng nguyên tử, an toàn bức xạ và hạt nhân</t>
  </si>
  <si>
    <t>2.002380.000.00.00.H20</t>
  </si>
  <si>
    <t>Cấp giấy phép tiến hành công việc bức xạ sử dụng thiết bị X-quang chẩn đoán trong y tế</t>
  </si>
  <si>
    <t>2.002381.000.00.00.H20</t>
  </si>
  <si>
    <t>Gia hạn giấy phép tiến hành công việc bức xạ sử dụng thiết bị X-quang chẩn đoán trong y tế</t>
  </si>
  <si>
    <t>2.002382.000.00.00.H20</t>
  </si>
  <si>
    <t>Thủ tục sửa đổi Giấy phép tiến hành công việc bức xạ sử dụng thiết bị X-quang chẩn đoán trong y tế</t>
  </si>
  <si>
    <t>Thủ tục bổ sung Giấy phép tiến hành công việc bức xạ sử dụng thiết bị X-quang chẩn đoán trong y tế</t>
  </si>
  <si>
    <t>Sở hữu trí tuệ</t>
  </si>
  <si>
    <t>2.001483.000.00.00.H20</t>
  </si>
  <si>
    <t>Thủ tục cấp lại Giấy chứng nhận tổ chức đủ điều kiện hoạt động giám định sở hữu công nghiệp</t>
  </si>
  <si>
    <t>1.003542.000.00.00.H20</t>
  </si>
  <si>
    <t>Thủ tục cấp Giấy chứng nhận tổ chức đủ điều kiện hoạt động giám định sở hữu công nghiệp</t>
  </si>
  <si>
    <t>2.001208.000.00.00.H20</t>
  </si>
  <si>
    <t>Thủ tục chỉ định tổ chức đánh giá sự phù hợp hoạt động thử nghiệm, giám định, kiểm định, chứng nhận</t>
  </si>
  <si>
    <t>1.001735.000.00.00.H20</t>
  </si>
  <si>
    <t>Thủ tục cấp Giấy phép xe tập lái</t>
  </si>
  <si>
    <t>Thủ tục cấp lại Giấy phép xe tập lái</t>
  </si>
  <si>
    <t>1.008027.000.00.00.H20</t>
  </si>
  <si>
    <t>Cấp biển hiệu phương tiện vận tải khách du lịch</t>
  </si>
  <si>
    <t>1.008028.000.00.00.H20</t>
  </si>
  <si>
    <t>Cấp đổi biển hiệu phương tiện vận tải khách du lịch khi thay đổi chủ sở hữu phương tiện hoặc hết hạn.</t>
  </si>
  <si>
    <t>1.008029.000.00.00.H20</t>
  </si>
  <si>
    <t>Cấp lại Biển hiệu phương tiện vận tải khách du lịch bị mất hoặc hư hỏng</t>
  </si>
  <si>
    <t>1.000660.000.00.00.H20</t>
  </si>
  <si>
    <t>Công bố đưa bến xe khách vào khai thác</t>
  </si>
  <si>
    <t>Cấp lại giấy chứng nhận đủ điều kiện sản xuất thức ăn chăn nuôi thương mại, thức ăn chăn nuôi theo đặt hàng</t>
  </si>
  <si>
    <t>Cấp lại giấy chứng nhận đủ điều kiện chăn nuôi đối với chăn nuôi trang trại quy mô lớn</t>
  </si>
  <si>
    <t>1.004839.000.00.00.H20</t>
  </si>
  <si>
    <t>Cấp lại Giấy chứng nhận đủ điều kiện buôn bán thuốc thú y</t>
  </si>
  <si>
    <t>1.001686.000.00.00.H20</t>
  </si>
  <si>
    <t>Cấp Giấy chứng nhận đủ điều kiện buôn bán thuốc thú y</t>
  </si>
  <si>
    <t>1.003867.000.00.00.H20</t>
  </si>
  <si>
    <t>Phê duyệt, điều chỉnh quy trình vận hành đối với công trình thủy lợi lớn và công trình thủy lợi vừa do Ủy ban nhân dân tỉnh quản lý</t>
  </si>
  <si>
    <t>1.003232.000.00.00.H20</t>
  </si>
  <si>
    <t>Thẩm định, phê duyệt, điều chỉnh và công bố công khai quy trình vận hành hồ chứa nước</t>
  </si>
  <si>
    <t>1.003221.000.00.00.H20</t>
  </si>
  <si>
    <t>Thẩm định, phê duyệt đề cương, kết quả kiểm định an toàn đập, hồ chứa thủy lợi</t>
  </si>
  <si>
    <t>1.003211.000.00.00.H20</t>
  </si>
  <si>
    <t>Thẩm định, phê duyệt phương án ứng phó thiên tai cho công trình, vùng hạ du đập trong quá trình thi công</t>
  </si>
  <si>
    <t>1.003203.000.00.00.H20</t>
  </si>
  <si>
    <t>Thẩm định, phê duyệt phương án ứng phó với tình huống khẩn cấp</t>
  </si>
  <si>
    <t>1.003188.000.00.00.H20</t>
  </si>
  <si>
    <t>Phê duyệt phương án bảo vệ đập, hồ chứa nước</t>
  </si>
  <si>
    <t>Cấp giấy phép hoạt động của phương tiện thủy nội địa, phương tiện cơ giới, trừ xe mô tô, xe gắn máy, phương tiện thủy nội địa thô sơ của UBND tỉnh</t>
  </si>
  <si>
    <t>Cấp giấy chứng nhận cơ sở đủ điều kiện nuôi trồng thủy sản (theo yêu cầu)</t>
  </si>
  <si>
    <t>1.003471.000.00.00.H20</t>
  </si>
  <si>
    <t>Thẩm định, phê duyệt đề cương, kết quả kiểm định an toàn đập, hồ chứa thủy lợi thuộc thẩm quyền của UBND huyện</t>
  </si>
  <si>
    <t>1.003459.000.00.00.H20</t>
  </si>
  <si>
    <t>Thẩm định, phê duyệt phương án ứng phó thiên tai cho công trình, vùng hạ du đập trong quá trình thi công thuộc thẩm quyền của UBND huyện (trên địa bàn từ 02 xã trở lên)</t>
  </si>
  <si>
    <t>1.003456.000.00.00.H20</t>
  </si>
  <si>
    <t>Thẩm định, phê duyệt phương án ứng phó với tình huống khẩn cấp thuộc thẩm quyền của UBND huyện (trên địa bàn từ 02 xã trở lên)</t>
  </si>
  <si>
    <t>1.003347.000.00.00.H20</t>
  </si>
  <si>
    <t>Thẩm định, phê duyệt, điều chỉnh và công bố công khai quy trình vận hành hồ chứa nước thuộc thẩm quyền của UBND huyện</t>
  </si>
  <si>
    <t>2.01627.000.00.00.H20</t>
  </si>
  <si>
    <t>Phê duyệt, điều chỉnh quy trình vận hành đối với công trình thủy lợi do UBND cấp tỉnh phân cấp (UBND huyện phê duyệt)</t>
  </si>
  <si>
    <t>2.001621.000.00.00.H20</t>
  </si>
  <si>
    <t>1.003446..000.00.00.H20</t>
  </si>
  <si>
    <t xml:space="preserve">Thẩm định, phê duyệt phương án ứng phó thiên tai cho công trình, vùng hạ du đập trong quá trình thi công thuộc thẩm quyền của UBND cấp xã </t>
  </si>
  <si>
    <t>1.003440..000.00.00.H20</t>
  </si>
  <si>
    <t>Thẩm định, phê duyệt phương án ứng phó với tình huống khẩn cấp thuộc thẩm quyền của UBND cấp xã</t>
  </si>
  <si>
    <t>Phòng chống thiên tai</t>
  </si>
  <si>
    <t>2.002163..000.00.00.H20</t>
  </si>
  <si>
    <t xml:space="preserve">Đăng ký kê khai số lượng chăn nuôi tập trung và nuôi trồng thủy sản ban đầu </t>
  </si>
  <si>
    <t>2.002162..000.00.00.H20</t>
  </si>
  <si>
    <t xml:space="preserve">Hỗ trợ khôi phục sản xuất vùng bị thiệt hại do dịch bệnh </t>
  </si>
  <si>
    <t>2.002161..000.00.00.H20</t>
  </si>
  <si>
    <t xml:space="preserve">Hỗ trợ khôi phục sản xuất vùng bị thiệt hại do thiên tai </t>
  </si>
  <si>
    <t>1.010091..000.00.00.H20</t>
  </si>
  <si>
    <t xml:space="preserve">Hỗ trợ khám chữa bệnh, trợ cấp tai nạn cho lực lượng xung kích phòng chống thiên tai cấp xã trong trường hợp chưa tham gia bảo hiểm y tế, bảo hiểm xã hội </t>
  </si>
  <si>
    <t>1.010092..000.00.00.H20</t>
  </si>
  <si>
    <t>Trợ cấp tiền tuất, tai nạn (đối với trường hợp tai nạn suy giảm khả năng lao động từ 5% trở lên) cho lực lượng xung kích phòng chống thiên tai cấp xã chưa tham gia bảo hiểm xã hội</t>
  </si>
  <si>
    <t>Cấp, cấp lại giấy chứng nhận cơ sở đủ điều kiện
 đóng mới, cải hoán tàu cá</t>
  </si>
  <si>
    <t>Kiểm tra chất lượng muối nhập khẩu</t>
  </si>
  <si>
    <t>Kiểm tra nhà nước về an toàn thực phẩm muối nhập khẩu</t>
  </si>
  <si>
    <t>BAN QUẢN LÝ KHU KINH TẾ</t>
  </si>
  <si>
    <t>Quản lý công sản</t>
  </si>
  <si>
    <t>Khấu trừ tiền bồi thường, giải phóng mặt bằng vào tiền sử dụng đất, tiền thuê đất trong Khu kinh tế</t>
  </si>
  <si>
    <t>Miễn tiền sử dụng đất đối với dự án được Nhà nước giao đất có thu tiền sử dụng đất trong Khu kinh tế để đầu tư xây dựng nhà ở xã hội phục vụ đời sống cho người lao động</t>
  </si>
  <si>
    <t>Miễn, giảm tiền thuê đất trong Khu kinh tế</t>
  </si>
  <si>
    <t>Xây dựng</t>
  </si>
  <si>
    <t>Cấp giấy phép xây dựng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</si>
  <si>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Cấp giấy phép xây dựng sửa chữa, cải tạo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</si>
  <si>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Cấp điều chỉnh giấy phép xây dựng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</si>
  <si>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Gia hạn giấy phép xây dựng đối với công trình cấp đặc biệt, cấp I, cấp II (công trình Không theo tuyến/Theo tuyến trong đô thị/Tín ngưỡng, tôn giáo/Tượng đài, tranh hoành tráng/Sửa chữa, cải tạo/Theo giai đoạn cho công trình không theo tuyến/Theo giai đoạn cho công trình theo tuyến trong đô thị/Dự án)</t>
  </si>
  <si>
    <t>Cấp lại giấy phép xây dựng đối với công trình cấp đặc biệt, cấp I, cấp II (công trình Không theo tuyến/Theo tuyến trong đô thị/Tín ngưỡng, tôn giáo/Tượng đài, tranh hoành tráng/Sửa chữa, cải tạo/Theo giai đoạn cho công trình không theo tuyến/Theo giai đoạn cho công trình theo tuyến trong đô thị/Dự án):</t>
  </si>
  <si>
    <t>Điều chỉnh Giấy phép thành lập Văn phòng đại diện của thương nhân nước ngoài tại Việt Nam</t>
  </si>
  <si>
    <t>Gia hạn Giấy phép thành lập Văn phòng đại diện của thương  nhân nước ngoài tại Việt Nam</t>
  </si>
  <si>
    <t>Chấm dứt hoạt động của Văn phòng đại diện của thương nhân nước ngoài tại Việt Nam thuộc thẩm quyền cấp của Cơ quan cấp Giấy phép</t>
  </si>
  <si>
    <t>1.003876.000.00.00.H20</t>
  </si>
  <si>
    <t>Cấp giấy phép hoạt động đối với Phòng khám đa khoa</t>
  </si>
  <si>
    <t>1.003848.000.00.00.H20</t>
  </si>
  <si>
    <t>Cấp giấy phép hoạt động đối với bệnh viện thuộc Sở Y tế và áp dụng đối với trường hợp khi thay đổi hình thức tổ chức, chia tách, hợp nhất, sáp nhập</t>
  </si>
  <si>
    <t>1.003531.000.00.00.H20</t>
  </si>
  <si>
    <t>Cấp giấy phép hoạt động đối với cơ sở khám bệnh, chữa bệnh khi thay đổi người chịu trách nhiệm chuyên môn của cơ sở khám bệnh, chữa bệnh</t>
  </si>
  <si>
    <t>1.003516.000.00.00.H20</t>
  </si>
  <si>
    <t>Cấp lại giấy phép hoạt động đối với cơ sở khám bệnh, chữa bệnh bị mất, hoặc hư hỏng hoặc bị thu hồi thuộc thẩm quyền của Sở Y tế do cấp không đúng thẩm quyền</t>
  </si>
  <si>
    <t>1.003547.000.00.00.H20</t>
  </si>
  <si>
    <t>Cấp Điều chỉnh nội dung giấy phép hoạt động do thay đổi quy mô giường bệnh hoặc cơ cấu tổ chức hoặc phạm vi hoạt động chuyên môn của cơ sở khám bệnh, chữa bệnh</t>
  </si>
  <si>
    <t>Công tác thanh niên</t>
  </si>
  <si>
    <t>2.001717.000.00.00.H20</t>
  </si>
  <si>
    <t>Thành lập tổ chức thanh niên xung phong</t>
  </si>
  <si>
    <t>1.003999.000.00.00.H20</t>
  </si>
  <si>
    <t>Giải thể tổ chức thanh niên xung phong</t>
  </si>
  <si>
    <t>2.001683.000.00.00.H20</t>
  </si>
  <si>
    <t>Xác nhận phiên hiệu thanh niên xung phong</t>
  </si>
  <si>
    <t>1.003858.000.00.00.H20</t>
  </si>
  <si>
    <t>Cho phép hội Trung ương hoặc hội liên tỉnh đặt văn phòng đại diện tại tỉnh</t>
  </si>
  <si>
    <t>Quản lý nhà nước về quỹ xã hội, quỹ từ thiện có phạm vi hoạt động trong huyện, xã</t>
  </si>
  <si>
    <t>1.009352.000.00.00.H20</t>
  </si>
  <si>
    <t>1.009339.000.00.00.H20</t>
  </si>
  <si>
    <t>1.009340.000.00.00.H20</t>
  </si>
  <si>
    <t>1.001875.000.00.00.H20</t>
  </si>
  <si>
    <t>Đề nghị thành lập, chia, tách, sáp nhập, hợp nhất tổ chức tôn giáo trực thuộc có địa bàn hoạt động ở một tỉnh</t>
  </si>
  <si>
    <t>2.000269.000.00.00.H20</t>
  </si>
  <si>
    <t>Đăng ký người được bổ nhiệm, bầu cử, suy cử làm chức việc đối với các trường hợp quy định tại khoản 2 Điều 34 của Luật tín ngưỡng, tôn giáo</t>
  </si>
  <si>
    <t>1.001775.000.00.00.H20</t>
  </si>
  <si>
    <t>Đề nghị cấp đăng ký pháp nhân phi thương mại cho tổ chức tôn giáo trực thuộc có địa bàn hoạt động ở một tỉnh</t>
  </si>
  <si>
    <t>1.001807.000.00.00.H20</t>
  </si>
  <si>
    <t>Đề nghị thay đổi tên của tổ chức tôn giáo, tổ chức tôn giáo trực thuộc có địa bàn hoạt động ở một tỉnh</t>
  </si>
  <si>
    <t>1.001797.000.00.00.H20</t>
  </si>
  <si>
    <t>Đề nghị thay đổi trụ sở của tổ chức tôn giáo, tổ chức tôn giáo trực thuộc</t>
  </si>
  <si>
    <t>2.000713.000.00.00.H20</t>
  </si>
  <si>
    <t>Đề nghị tự giải thể tổ chức tôn giáo có địa bàn hoạt động ở một tỉnh theo quy định của hiến chương</t>
  </si>
  <si>
    <t>1.001589.000.00.00.H20</t>
  </si>
  <si>
    <t>Đề nghị giảng đạo ngoài địa bàn phụ trách, cơ sở tôn giáo, địa điểm hợp pháp đã đăng ký có quy mô tổ chức ở nhiều huyện thuộc một tỉnh hoặc ở nhiều tỉnh</t>
  </si>
  <si>
    <t>1.001886.000.00.00.H20</t>
  </si>
  <si>
    <t>Đăng ký sửa đổi hiến chương của tổ chức tôn giáo có địa bàn hoạt động ở một tỉnh</t>
  </si>
  <si>
    <t>1.001843.000.00.00.H20</t>
  </si>
  <si>
    <t>Đề nghị sinh hoạt tôn giáo tập trung của người nước ngoài cử trú hợp pháp tại Việt Nam</t>
  </si>
  <si>
    <t>1.001610.000.00.00.H20</t>
  </si>
  <si>
    <t>Đề nghị tổ chức đại hội của tổ chức tôn giáo, tổ chức tôn giáo trực thuộc, tổ chức được cấp chứng nhận đăng ký hoạt động tôn giáo có địa bàn hoạt động ở nhiều huyện thuộc một tỉnh</t>
  </si>
  <si>
    <t>1.001604.000.00.00.H20</t>
  </si>
  <si>
    <t>Đề nghị tổ chức cuộc lễ ngoài cơ sở tôn giáo, địa điểm hợp pháp đã đăng ký có quy mô tổ chức ở nhiều huyện thuộc một tỉnh hoặc ở nhiều tỉnh</t>
  </si>
  <si>
    <t>1.001550.000.00.00.H20</t>
  </si>
  <si>
    <t>Đề nghị giải thể tổ chức tôn giáo trực thuộc có địa bàn hoạt động ở một tỉnh theo quy định của hiến chương của tổ chức</t>
  </si>
  <si>
    <t>Văn thư -  Lưu trữ</t>
  </si>
  <si>
    <t>1010196.000.00.00.H20</t>
  </si>
  <si>
    <t>Cấp, cấp lại chứng chỉ hành nghề lưu trữ</t>
  </si>
  <si>
    <t>1.010195.000.00.00.H20</t>
  </si>
  <si>
    <t>Cấp bản sao và chứng thực lưu trữ</t>
  </si>
  <si>
    <t>Tổ chức - Biên chế</t>
  </si>
  <si>
    <t>1009334.000.00.00.H20</t>
  </si>
  <si>
    <t>Thẩm định thành lập tổ chức hành chính</t>
  </si>
  <si>
    <t>1009335.000.00.00.H20</t>
  </si>
  <si>
    <t>Thẩm định tổ chức lại tổ chức hành chính</t>
  </si>
  <si>
    <t>1009336.000.00.00.H20</t>
  </si>
  <si>
    <t>Quản lý nhà nước về hội</t>
  </si>
  <si>
    <t>1.003841.000.00.00.H20</t>
  </si>
  <si>
    <t>Công nhận ban vận động thành lập hội có phạm vi hoạt động trong huyện, trong xã</t>
  </si>
  <si>
    <t>1.003783.000.00.00.H20</t>
  </si>
  <si>
    <t>Chia, tách; sáp nhập; hợp nhất hội cấp xã</t>
  </si>
  <si>
    <t>1.003732.000.00.00.H20</t>
  </si>
  <si>
    <t>Giải thể hội có phạm vi hoạt động trong xã</t>
  </si>
  <si>
    <t>1.001212.000.00.00.H20</t>
  </si>
  <si>
    <t>Đề nghị tổ chức đại hội của tổ chức tôn giáo, tổ chức tôn giáo trực thuộc, tổ chức được cấp chứng nhận đăng ký hoạt động tôn giáo có địa bàn hoạt động ở một huyện</t>
  </si>
  <si>
    <t>1.001204.000.00.00.H20</t>
  </si>
  <si>
    <t>Đề nghị tổ chức cuộc lễ ngoài cơ sở tôn giáo, địa điểm hợp pháp đã đăng ký có quy mô tổ chức ở một huyện</t>
  </si>
  <si>
    <t>V</t>
  </si>
  <si>
    <t>VII</t>
  </si>
  <si>
    <t>XI</t>
  </si>
  <si>
    <t>Lưu thương mại quốc tế</t>
  </si>
  <si>
    <t>1.002852.000.00.00.H20</t>
  </si>
  <si>
    <t>2.002287.000.00.00.H20</t>
  </si>
  <si>
    <t>2.002288.000.00.00.H20</t>
  </si>
  <si>
    <t>2.002289.000.00.00.H20</t>
  </si>
  <si>
    <t>1.001046.000.00.00.H20</t>
  </si>
  <si>
    <t>2.002285.000.00.00.H20</t>
  </si>
  <si>
    <t>1.000583.000.00.00.H20</t>
  </si>
  <si>
    <t>1.001035.000.00.00.H20</t>
  </si>
  <si>
    <t>1.001087.000.00.00.H20</t>
  </si>
  <si>
    <t>1.001623.000.00.00.H20</t>
  </si>
  <si>
    <t>2.001915.000.00.00.H20</t>
  </si>
  <si>
    <t>1.001751.000.00.00.H20</t>
  </si>
  <si>
    <t>1.003658.000.00.00.H20</t>
  </si>
  <si>
    <t>1.009447.000.00.00.H20</t>
  </si>
  <si>
    <t>1.009448.000.00.00.H20</t>
  </si>
  <si>
    <t>1.009449.000.00.00.H20</t>
  </si>
  <si>
    <t>1.009450.000.00.00.H20</t>
  </si>
  <si>
    <t>1.003135.000.00.00.H20</t>
  </si>
  <si>
    <t>1.002771.000.00.00.H20</t>
  </si>
  <si>
    <t>1.004242.000.00.00.H20</t>
  </si>
  <si>
    <t>1.005021.000.00.00.H20</t>
  </si>
  <si>
    <t>1.005024.000.00.00.H20</t>
  </si>
  <si>
    <t>1.009442.000.00.00.H20</t>
  </si>
  <si>
    <t>1.009443.000.00.00.H20</t>
  </si>
  <si>
    <t>1.009444.000.00.00.H20</t>
  </si>
  <si>
    <t>1.009445.000.00.00.H20</t>
  </si>
  <si>
    <t>1.009446.000.00.00.H20</t>
  </si>
  <si>
    <t>1.009451.000.00.00.H20</t>
  </si>
  <si>
    <t>1.009453.000.00.00.H20</t>
  </si>
  <si>
    <t>1.009454.000.00.00.H20</t>
  </si>
  <si>
    <t>1.009455.000.00.00.H20</t>
  </si>
  <si>
    <t>1.009456.000.00.00.H20</t>
  </si>
  <si>
    <t>1.009458.000.00.00.H20</t>
  </si>
  <si>
    <t>1.009459.000.00.00.H20</t>
  </si>
  <si>
    <t>1.009461.000.00.00.H20</t>
  </si>
  <si>
    <t>1.009462.000.00.00.H20</t>
  </si>
  <si>
    <t>1.009463.000.00.00.H20</t>
  </si>
  <si>
    <t>2.001217.000.00.00.H20</t>
  </si>
  <si>
    <t>2.001218.000.00.00.H20</t>
  </si>
  <si>
    <t>2.001219.000.00.00.H20</t>
  </si>
  <si>
    <t>1.009452.000.00.00.H20</t>
  </si>
  <si>
    <t>1.001716.000.00.00.H20</t>
  </si>
  <si>
    <t>2.002383.000.00.00.H20</t>
  </si>
  <si>
    <t>2.002398.000.00.00.H20</t>
  </si>
  <si>
    <t>1.008127.000.00.00.H20</t>
  </si>
  <si>
    <t>1.008129.000.00.00.H20</t>
  </si>
  <si>
    <t>1.004913.000.00.00.H20</t>
  </si>
  <si>
    <t>1.007917.000.00.00.H20</t>
  </si>
  <si>
    <t>1.007918.000.00.00.H20</t>
  </si>
  <si>
    <t>3.000152.000.00.00.H20</t>
  </si>
  <si>
    <t>1.006221.000.00.00.H20</t>
  </si>
  <si>
    <t>1.009998.000.00.00.H20</t>
  </si>
  <si>
    <t>1.009999.000.00.00.H20</t>
  </si>
  <si>
    <t>1.009995.000.00.00.H20</t>
  </si>
  <si>
    <t>1.009997.000.00.00.H20</t>
  </si>
  <si>
    <t>PHỤ LỤC II</t>
  </si>
  <si>
    <t>Lưu thông hàng hóa trong nước</t>
  </si>
  <si>
    <t>1.010696.000.00.00.H20</t>
  </si>
  <si>
    <t>Cấp Giấy tiếp nhận thông báo kinh doanh xăng dầu bằng thiết bị bán xăng dầu quy mô nhỏ</t>
  </si>
  <si>
    <t>Cấp Giấy chứng nhận đủ điều kiện cửa hàng bán lẻ LPG chai</t>
  </si>
  <si>
    <t>1.008128.000.00.00.H20</t>
  </si>
  <si>
    <t>1.008126.000.00.00.H20</t>
  </si>
  <si>
    <t>1.004697.000.00.00.H20</t>
  </si>
  <si>
    <t>1.004915.000.00.00.H20</t>
  </si>
  <si>
    <t>1.004918.000.00.00.H20</t>
  </si>
  <si>
    <t>1.003524.000.00.00.H20</t>
  </si>
  <si>
    <t>1.003486.000.00.00.H20</t>
  </si>
  <si>
    <t>3000019.000.00.00.H20</t>
  </si>
  <si>
    <t>1005413.000.00.00.H20</t>
  </si>
  <si>
    <t>3000020.000.00.00.H20</t>
  </si>
  <si>
    <t>1009974.000.00.00.H20</t>
  </si>
  <si>
    <t>1009975.000.00.00.H20</t>
  </si>
  <si>
    <t>1009977.000.00.00.H20</t>
  </si>
  <si>
    <t>1009978.000.00.00.H20</t>
  </si>
  <si>
    <t>1009979.000.00.00.H20</t>
  </si>
  <si>
    <t>2000063.000.00.00.H20</t>
  </si>
  <si>
    <t>2000314.000.00.00.H20</t>
  </si>
  <si>
    <t>eee</t>
  </si>
  <si>
    <t>XV</t>
  </si>
  <si>
    <t>XVI</t>
  </si>
  <si>
    <t>(Kèm theo Quyết định số  75/QĐ-UNND-HC ngày 13 tháng 01 năm 2023 của Ủy ban nhân dân tỉnh Đồng Tháp)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</si>
</sst>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1" x14ac:knownFonts="1">
    <font>
      <sz val="11"/>
      <color theme="1"/>
      <name val="Calibri"/>
      <family val="2"/>
      <scheme val="minor"/>
    </font>
    <font>
      <sz val="8"/>
      <name val="Calibri"/>
      <family val="2"/>
      <scheme val="minor"/>
    </font>
    <font>
      <sz val="11"/>
      <color theme="1"/>
      <name val="Calibri"/>
      <family val="2"/>
      <scheme val="minor"/>
    </font>
    <font>
      <sz val="13"/>
      <color theme="1"/>
      <name val="Times New Roman"/>
      <family val="1"/>
    </font>
    <font>
      <sz val="12"/>
      <color theme="1"/>
      <name val="Times New Roman"/>
      <family val="1"/>
    </font>
    <font>
      <b/>
      <sz val="13"/>
      <color theme="1"/>
      <name val="Times New Roman"/>
      <family val="1"/>
    </font>
    <font>
      <i/>
      <sz val="13"/>
      <color theme="1"/>
      <name val="Times New Roman"/>
      <family val="1"/>
    </font>
    <font>
      <sz val="13"/>
      <name val="Times New Roman"/>
      <family val="1"/>
    </font>
    <font>
      <sz val="12"/>
      <name val="Times New Roman"/>
      <family val="1"/>
    </font>
    <font>
      <b/>
      <sz val="12"/>
      <name val="Times New Roman"/>
      <family val="1"/>
    </font>
    <font>
      <b/>
      <sz val="13"/>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3" fontId="2" fillId="0" borderId="0" applyFont="0" applyFill="0" applyBorder="0" applyAlignment="0" applyProtection="0"/>
  </cellStyleXfs>
  <cellXfs count="39">
    <xf numFmtId="0" fontId="0" fillId="0" borderId="0" xfId="0"/>
    <xf numFmtId="0" fontId="3" fillId="0" borderId="0" xfId="0" applyFont="1" applyBorder="1" applyAlignment="1">
      <alignment horizontal="center" vertical="center"/>
    </xf>
    <xf numFmtId="0" fontId="3"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Alignment="1">
      <alignment horizontal="center" vertical="center"/>
    </xf>
    <xf numFmtId="0" fontId="3"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0" xfId="0" applyFont="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0" xfId="0" applyFont="1" applyAlignment="1">
      <alignment horizontal="center" vertical="center"/>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xf>
    <xf numFmtId="0" fontId="7"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7" fillId="0" borderId="1" xfId="0" applyFont="1" applyFill="1" applyBorder="1" applyAlignment="1">
      <alignment horizontal="center" wrapText="1"/>
    </xf>
    <xf numFmtId="0" fontId="7" fillId="0" borderId="3" xfId="0" applyFont="1" applyFill="1" applyBorder="1" applyAlignment="1">
      <alignment horizontal="left" vertical="center" wrapText="1"/>
    </xf>
    <xf numFmtId="0" fontId="3" fillId="0" borderId="0" xfId="0" applyFont="1" applyAlignment="1">
      <alignment horizontal="left" vertical="center"/>
    </xf>
    <xf numFmtId="0" fontId="10"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1" xfId="0" quotePrefix="1" applyFont="1" applyFill="1" applyBorder="1" applyAlignment="1">
      <alignment vertical="center" wrapText="1"/>
    </xf>
    <xf numFmtId="0" fontId="8" fillId="0" borderId="1" xfId="0" quotePrefix="1" applyFont="1" applyFill="1" applyBorder="1" applyAlignment="1">
      <alignment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0" xfId="0" applyFont="1" applyFill="1" applyAlignment="1">
      <alignment horizontal="center" vertical="center"/>
    </xf>
    <xf numFmtId="0" fontId="8" fillId="0" borderId="0" xfId="0" applyFont="1" applyAlignment="1">
      <alignment vertical="center"/>
    </xf>
    <xf numFmtId="3"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 xfId="1" applyNumberFormat="1" applyFont="1" applyFill="1" applyBorder="1" applyAlignment="1">
      <alignment horizontal="center" vertical="center"/>
    </xf>
    <xf numFmtId="0" fontId="7" fillId="0" borderId="3" xfId="0" applyFont="1" applyFill="1" applyBorder="1" applyAlignment="1">
      <alignment horizontal="left" wrapText="1"/>
    </xf>
    <xf numFmtId="0" fontId="7" fillId="0" borderId="3" xfId="0" applyFont="1" applyBorder="1" applyAlignment="1">
      <alignment horizontal="left"/>
    </xf>
    <xf numFmtId="0" fontId="5" fillId="0" borderId="0" xfId="0" applyFont="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6"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561975</xdr:colOff>
      <xdr:row>3</xdr:row>
      <xdr:rowOff>57150</xdr:rowOff>
    </xdr:from>
    <xdr:to>
      <xdr:col>4</xdr:col>
      <xdr:colOff>1666875</xdr:colOff>
      <xdr:row>3</xdr:row>
      <xdr:rowOff>57150</xdr:rowOff>
    </xdr:to>
    <xdr:cxnSp macro="">
      <xdr:nvCxnSpPr>
        <xdr:cNvPr id="3" name="Straight Connector 2"/>
        <xdr:cNvCxnSpPr/>
      </xdr:nvCxnSpPr>
      <xdr:spPr>
        <a:xfrm>
          <a:off x="4772025" y="828675"/>
          <a:ext cx="11049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92"/>
  <sheetViews>
    <sheetView tabSelected="1" zoomScaleNormal="100" workbookViewId="0">
      <selection activeCell="A3" sqref="A3:F3"/>
    </sheetView>
  </sheetViews>
  <sheetFormatPr defaultColWidth="8.88671875" defaultRowHeight="16.8" x14ac:dyDescent="0.3"/>
  <cols>
    <col min="1" max="1" width="4.88671875" style="2" customWidth="1"/>
    <col min="2" max="2" width="5.33203125" style="2" customWidth="1"/>
    <col min="3" max="3" width="20.109375" style="7" customWidth="1"/>
    <col min="4" max="4" width="24.33203125" style="10" customWidth="1"/>
    <col min="5" max="5" width="60.88671875" style="17" bestFit="1" customWidth="1"/>
    <col min="6" max="6" width="7" style="2" customWidth="1"/>
    <col min="7" max="7" width="8.88671875" style="1"/>
    <col min="8" max="16384" width="8.88671875" style="2"/>
  </cols>
  <sheetData>
    <row r="1" spans="1:7" x14ac:dyDescent="0.3">
      <c r="A1" s="32" t="s">
        <v>1129</v>
      </c>
      <c r="B1" s="32"/>
      <c r="C1" s="32"/>
      <c r="D1" s="32"/>
      <c r="E1" s="32"/>
      <c r="F1" s="32"/>
    </row>
    <row r="2" spans="1:7" x14ac:dyDescent="0.3">
      <c r="A2" s="32" t="s">
        <v>504</v>
      </c>
      <c r="B2" s="32"/>
      <c r="C2" s="32"/>
      <c r="D2" s="32"/>
      <c r="E2" s="32"/>
      <c r="F2" s="32"/>
    </row>
    <row r="3" spans="1:7" x14ac:dyDescent="0.3">
      <c r="A3" s="38" t="s">
        <v>1154</v>
      </c>
      <c r="B3" s="38"/>
      <c r="C3" s="38"/>
      <c r="D3" s="38"/>
      <c r="E3" s="38"/>
      <c r="F3" s="38"/>
    </row>
    <row r="5" spans="1:7" s="4" customFormat="1" ht="33.6" x14ac:dyDescent="0.3">
      <c r="A5" s="34" t="s">
        <v>476</v>
      </c>
      <c r="B5" s="34"/>
      <c r="C5" s="18" t="s">
        <v>477</v>
      </c>
      <c r="D5" s="22" t="s">
        <v>478</v>
      </c>
      <c r="E5" s="23" t="s">
        <v>479</v>
      </c>
      <c r="F5" s="18" t="s">
        <v>480</v>
      </c>
      <c r="G5" s="3"/>
    </row>
    <row r="6" spans="1:7" s="4" customFormat="1" x14ac:dyDescent="0.3">
      <c r="A6" s="23"/>
      <c r="B6" s="23" t="s">
        <v>482</v>
      </c>
      <c r="C6" s="34" t="s">
        <v>481</v>
      </c>
      <c r="D6" s="34"/>
      <c r="E6" s="34"/>
      <c r="F6" s="34"/>
      <c r="G6" s="3"/>
    </row>
    <row r="7" spans="1:7" x14ac:dyDescent="0.3">
      <c r="A7" s="9">
        <v>1</v>
      </c>
      <c r="B7" s="9">
        <v>1</v>
      </c>
      <c r="C7" s="35" t="s">
        <v>1130</v>
      </c>
      <c r="D7" s="14" t="s">
        <v>0</v>
      </c>
      <c r="E7" s="16" t="s">
        <v>1</v>
      </c>
      <c r="F7" s="15">
        <v>4</v>
      </c>
      <c r="G7" s="5"/>
    </row>
    <row r="8" spans="1:7" x14ac:dyDescent="0.3">
      <c r="A8" s="9">
        <f t="shared" ref="A8:A15" si="0">A7+1</f>
        <v>2</v>
      </c>
      <c r="B8" s="9">
        <v>2</v>
      </c>
      <c r="C8" s="36"/>
      <c r="D8" s="14" t="s">
        <v>14</v>
      </c>
      <c r="E8" s="16" t="s">
        <v>15</v>
      </c>
      <c r="F8" s="15">
        <v>4</v>
      </c>
      <c r="G8" s="5"/>
    </row>
    <row r="9" spans="1:7" x14ac:dyDescent="0.3">
      <c r="A9" s="9">
        <f t="shared" si="0"/>
        <v>3</v>
      </c>
      <c r="B9" s="9">
        <v>3</v>
      </c>
      <c r="C9" s="35" t="s">
        <v>1130</v>
      </c>
      <c r="D9" s="14" t="s">
        <v>16</v>
      </c>
      <c r="E9" s="16" t="s">
        <v>17</v>
      </c>
      <c r="F9" s="15">
        <v>4</v>
      </c>
      <c r="G9" s="5"/>
    </row>
    <row r="10" spans="1:7" ht="33.6" x14ac:dyDescent="0.3">
      <c r="A10" s="9">
        <f t="shared" si="0"/>
        <v>4</v>
      </c>
      <c r="B10" s="9">
        <v>4</v>
      </c>
      <c r="C10" s="37"/>
      <c r="D10" s="14" t="s">
        <v>2</v>
      </c>
      <c r="E10" s="16" t="s">
        <v>3</v>
      </c>
      <c r="F10" s="15">
        <v>4</v>
      </c>
      <c r="G10" s="5"/>
    </row>
    <row r="11" spans="1:7" ht="33.6" x14ac:dyDescent="0.3">
      <c r="A11" s="9">
        <f t="shared" si="0"/>
        <v>5</v>
      </c>
      <c r="B11" s="9">
        <v>5</v>
      </c>
      <c r="C11" s="37"/>
      <c r="D11" s="14" t="s">
        <v>4</v>
      </c>
      <c r="E11" s="16" t="s">
        <v>5</v>
      </c>
      <c r="F11" s="15">
        <v>4</v>
      </c>
      <c r="G11" s="5"/>
    </row>
    <row r="12" spans="1:7" ht="33.6" x14ac:dyDescent="0.3">
      <c r="A12" s="9">
        <f t="shared" si="0"/>
        <v>6</v>
      </c>
      <c r="B12" s="9">
        <v>6</v>
      </c>
      <c r="C12" s="36"/>
      <c r="D12" s="20" t="s">
        <v>1131</v>
      </c>
      <c r="E12" s="16" t="s">
        <v>1132</v>
      </c>
      <c r="F12" s="15">
        <v>4</v>
      </c>
      <c r="G12" s="5"/>
    </row>
    <row r="13" spans="1:7" ht="50.4" x14ac:dyDescent="0.3">
      <c r="A13" s="9">
        <f t="shared" si="0"/>
        <v>7</v>
      </c>
      <c r="B13" s="9">
        <v>7</v>
      </c>
      <c r="C13" s="8" t="s">
        <v>6</v>
      </c>
      <c r="D13" s="14" t="s">
        <v>7</v>
      </c>
      <c r="E13" s="16" t="s">
        <v>8</v>
      </c>
      <c r="F13" s="15">
        <v>4</v>
      </c>
      <c r="G13" s="5"/>
    </row>
    <row r="14" spans="1:7" ht="33.6" x14ac:dyDescent="0.3">
      <c r="A14" s="9">
        <f t="shared" si="0"/>
        <v>8</v>
      </c>
      <c r="B14" s="9">
        <v>8</v>
      </c>
      <c r="C14" s="35" t="s">
        <v>9</v>
      </c>
      <c r="D14" s="14" t="s">
        <v>10</v>
      </c>
      <c r="E14" s="16" t="s">
        <v>11</v>
      </c>
      <c r="F14" s="15">
        <v>4</v>
      </c>
      <c r="G14" s="5"/>
    </row>
    <row r="15" spans="1:7" x14ac:dyDescent="0.3">
      <c r="A15" s="9">
        <f t="shared" si="0"/>
        <v>9</v>
      </c>
      <c r="B15" s="9">
        <v>9</v>
      </c>
      <c r="C15" s="36"/>
      <c r="D15" s="14" t="s">
        <v>12</v>
      </c>
      <c r="E15" s="16" t="s">
        <v>13</v>
      </c>
      <c r="F15" s="15">
        <v>4</v>
      </c>
      <c r="G15" s="5"/>
    </row>
    <row r="16" spans="1:7" s="4" customFormat="1" x14ac:dyDescent="0.3">
      <c r="A16" s="9"/>
      <c r="B16" s="23" t="s">
        <v>484</v>
      </c>
      <c r="C16" s="33" t="s">
        <v>483</v>
      </c>
      <c r="D16" s="33"/>
      <c r="E16" s="33"/>
      <c r="F16" s="33"/>
      <c r="G16" s="6"/>
    </row>
    <row r="17" spans="1:7" ht="33.6" x14ac:dyDescent="0.3">
      <c r="A17" s="9">
        <v>10</v>
      </c>
      <c r="B17" s="9">
        <v>1</v>
      </c>
      <c r="C17" s="8" t="s">
        <v>20</v>
      </c>
      <c r="D17" s="11" t="s">
        <v>21</v>
      </c>
      <c r="E17" s="13" t="s">
        <v>22</v>
      </c>
      <c r="F17" s="8">
        <v>4</v>
      </c>
      <c r="G17" s="5"/>
    </row>
    <row r="18" spans="1:7" ht="33.6" x14ac:dyDescent="0.3">
      <c r="A18" s="9">
        <f t="shared" ref="A18:A27" si="1">A17+1</f>
        <v>11</v>
      </c>
      <c r="B18" s="9">
        <f t="shared" ref="B18:B27" si="2">B17+1</f>
        <v>2</v>
      </c>
      <c r="C18" s="8" t="s">
        <v>20</v>
      </c>
      <c r="D18" s="11" t="s">
        <v>23</v>
      </c>
      <c r="E18" s="13" t="s">
        <v>24</v>
      </c>
      <c r="F18" s="8">
        <v>4</v>
      </c>
      <c r="G18" s="5"/>
    </row>
    <row r="19" spans="1:7" ht="33.6" x14ac:dyDescent="0.3">
      <c r="A19" s="9">
        <f t="shared" si="1"/>
        <v>12</v>
      </c>
      <c r="B19" s="9">
        <f t="shared" si="2"/>
        <v>3</v>
      </c>
      <c r="C19" s="8" t="s">
        <v>20</v>
      </c>
      <c r="D19" s="11" t="s">
        <v>25</v>
      </c>
      <c r="E19" s="13" t="s">
        <v>26</v>
      </c>
      <c r="F19" s="8">
        <v>4</v>
      </c>
      <c r="G19" s="5"/>
    </row>
    <row r="20" spans="1:7" ht="33.6" x14ac:dyDescent="0.3">
      <c r="A20" s="9">
        <f t="shared" si="1"/>
        <v>13</v>
      </c>
      <c r="B20" s="9">
        <f t="shared" si="2"/>
        <v>4</v>
      </c>
      <c r="C20" s="8" t="s">
        <v>20</v>
      </c>
      <c r="D20" s="11" t="s">
        <v>27</v>
      </c>
      <c r="E20" s="13" t="s">
        <v>28</v>
      </c>
      <c r="F20" s="8">
        <v>4</v>
      </c>
      <c r="G20" s="5"/>
    </row>
    <row r="21" spans="1:7" ht="33.6" x14ac:dyDescent="0.3">
      <c r="A21" s="9">
        <f t="shared" si="1"/>
        <v>14</v>
      </c>
      <c r="B21" s="9">
        <f t="shared" si="2"/>
        <v>5</v>
      </c>
      <c r="C21" s="8" t="s">
        <v>20</v>
      </c>
      <c r="D21" s="11" t="s">
        <v>29</v>
      </c>
      <c r="E21" s="13" t="s">
        <v>30</v>
      </c>
      <c r="F21" s="8">
        <v>4</v>
      </c>
      <c r="G21" s="5"/>
    </row>
    <row r="22" spans="1:7" ht="33.6" x14ac:dyDescent="0.3">
      <c r="A22" s="9">
        <f t="shared" si="1"/>
        <v>15</v>
      </c>
      <c r="B22" s="9">
        <f t="shared" si="2"/>
        <v>6</v>
      </c>
      <c r="C22" s="8" t="s">
        <v>20</v>
      </c>
      <c r="D22" s="11" t="s">
        <v>31</v>
      </c>
      <c r="E22" s="13" t="s">
        <v>32</v>
      </c>
      <c r="F22" s="8">
        <v>4</v>
      </c>
      <c r="G22" s="5"/>
    </row>
    <row r="23" spans="1:7" ht="33.6" x14ac:dyDescent="0.3">
      <c r="A23" s="9">
        <f t="shared" si="1"/>
        <v>16</v>
      </c>
      <c r="B23" s="9">
        <f t="shared" si="2"/>
        <v>7</v>
      </c>
      <c r="C23" s="8" t="s">
        <v>20</v>
      </c>
      <c r="D23" s="24" t="s">
        <v>806</v>
      </c>
      <c r="E23" s="13" t="s">
        <v>807</v>
      </c>
      <c r="F23" s="8">
        <v>3</v>
      </c>
      <c r="G23" s="5"/>
    </row>
    <row r="24" spans="1:7" ht="33.6" x14ac:dyDescent="0.3">
      <c r="A24" s="9">
        <f t="shared" si="1"/>
        <v>17</v>
      </c>
      <c r="B24" s="9">
        <f t="shared" si="2"/>
        <v>8</v>
      </c>
      <c r="C24" s="8" t="s">
        <v>20</v>
      </c>
      <c r="D24" s="24" t="s">
        <v>808</v>
      </c>
      <c r="E24" s="13" t="s">
        <v>809</v>
      </c>
      <c r="F24" s="8">
        <v>3</v>
      </c>
      <c r="G24" s="5"/>
    </row>
    <row r="25" spans="1:7" ht="33.6" x14ac:dyDescent="0.3">
      <c r="A25" s="9">
        <f t="shared" si="1"/>
        <v>18</v>
      </c>
      <c r="B25" s="9">
        <f t="shared" si="2"/>
        <v>9</v>
      </c>
      <c r="C25" s="8" t="s">
        <v>20</v>
      </c>
      <c r="D25" s="24" t="s">
        <v>810</v>
      </c>
      <c r="E25" s="13" t="s">
        <v>811</v>
      </c>
      <c r="F25" s="8">
        <v>3</v>
      </c>
      <c r="G25" s="2"/>
    </row>
    <row r="26" spans="1:7" x14ac:dyDescent="0.3">
      <c r="A26" s="9">
        <f t="shared" si="1"/>
        <v>19</v>
      </c>
      <c r="B26" s="9">
        <f t="shared" si="2"/>
        <v>10</v>
      </c>
      <c r="C26" s="8" t="s">
        <v>33</v>
      </c>
      <c r="D26" s="11" t="s">
        <v>34</v>
      </c>
      <c r="E26" s="13" t="s">
        <v>35</v>
      </c>
      <c r="F26" s="8">
        <v>4</v>
      </c>
      <c r="G26" s="2"/>
    </row>
    <row r="27" spans="1:7" x14ac:dyDescent="0.3">
      <c r="A27" s="9">
        <f t="shared" si="1"/>
        <v>20</v>
      </c>
      <c r="B27" s="9">
        <f t="shared" si="2"/>
        <v>11</v>
      </c>
      <c r="C27" s="8" t="s">
        <v>33</v>
      </c>
      <c r="D27" s="11" t="s">
        <v>36</v>
      </c>
      <c r="E27" s="13" t="s">
        <v>37</v>
      </c>
      <c r="F27" s="8">
        <v>4</v>
      </c>
      <c r="G27" s="2"/>
    </row>
    <row r="28" spans="1:7" s="4" customFormat="1" x14ac:dyDescent="0.3">
      <c r="A28" s="23"/>
      <c r="B28" s="23" t="s">
        <v>486</v>
      </c>
      <c r="C28" s="33" t="s">
        <v>485</v>
      </c>
      <c r="D28" s="33"/>
      <c r="E28" s="33"/>
      <c r="F28" s="33"/>
      <c r="G28" s="6"/>
    </row>
    <row r="29" spans="1:7" ht="50.4" x14ac:dyDescent="0.3">
      <c r="A29" s="9">
        <v>21</v>
      </c>
      <c r="B29" s="9">
        <v>1</v>
      </c>
      <c r="C29" s="8" t="s">
        <v>41</v>
      </c>
      <c r="D29" s="11" t="s">
        <v>42</v>
      </c>
      <c r="E29" s="13" t="s">
        <v>43</v>
      </c>
      <c r="F29" s="8">
        <v>4</v>
      </c>
      <c r="G29" s="5"/>
    </row>
    <row r="30" spans="1:7" ht="50.4" x14ac:dyDescent="0.3">
      <c r="A30" s="9">
        <f t="shared" ref="A30:A57" si="3">A29+1</f>
        <v>22</v>
      </c>
      <c r="B30" s="9"/>
      <c r="C30" s="8" t="s">
        <v>41</v>
      </c>
      <c r="D30" s="24" t="s">
        <v>927</v>
      </c>
      <c r="E30" s="13" t="s">
        <v>928</v>
      </c>
      <c r="F30" s="8">
        <v>4</v>
      </c>
      <c r="G30" s="5"/>
    </row>
    <row r="31" spans="1:7" x14ac:dyDescent="0.3">
      <c r="A31" s="9">
        <f t="shared" si="3"/>
        <v>23</v>
      </c>
      <c r="B31" s="9">
        <f>B29+1</f>
        <v>2</v>
      </c>
      <c r="C31" s="8" t="s">
        <v>44</v>
      </c>
      <c r="D31" s="25" t="s">
        <v>1074</v>
      </c>
      <c r="E31" s="13" t="s">
        <v>45</v>
      </c>
      <c r="F31" s="8">
        <v>4</v>
      </c>
      <c r="G31" s="5"/>
    </row>
    <row r="32" spans="1:7" ht="33.6" x14ac:dyDescent="0.3">
      <c r="A32" s="9">
        <f t="shared" si="3"/>
        <v>24</v>
      </c>
      <c r="B32" s="9">
        <f t="shared" ref="B32:B57" si="4">B31+1</f>
        <v>3</v>
      </c>
      <c r="C32" s="8" t="s">
        <v>44</v>
      </c>
      <c r="D32" s="26" t="s">
        <v>1075</v>
      </c>
      <c r="E32" s="13" t="s">
        <v>46</v>
      </c>
      <c r="F32" s="8">
        <v>4</v>
      </c>
      <c r="G32" s="5"/>
    </row>
    <row r="33" spans="1:7" ht="100.8" x14ac:dyDescent="0.3">
      <c r="A33" s="9">
        <f t="shared" si="3"/>
        <v>25</v>
      </c>
      <c r="B33" s="9">
        <f t="shared" si="4"/>
        <v>4</v>
      </c>
      <c r="C33" s="8" t="s">
        <v>44</v>
      </c>
      <c r="D33" s="26" t="s">
        <v>1076</v>
      </c>
      <c r="E33" s="13" t="s">
        <v>47</v>
      </c>
      <c r="F33" s="8">
        <v>4</v>
      </c>
      <c r="G33" s="5"/>
    </row>
    <row r="34" spans="1:7" ht="100.8" x14ac:dyDescent="0.3">
      <c r="A34" s="9">
        <f t="shared" si="3"/>
        <v>26</v>
      </c>
      <c r="B34" s="9">
        <f t="shared" si="4"/>
        <v>5</v>
      </c>
      <c r="C34" s="8" t="s">
        <v>44</v>
      </c>
      <c r="D34" s="26" t="s">
        <v>1077</v>
      </c>
      <c r="E34" s="13" t="s">
        <v>48</v>
      </c>
      <c r="F34" s="8">
        <v>4</v>
      </c>
      <c r="G34" s="5"/>
    </row>
    <row r="35" spans="1:7" ht="67.2" x14ac:dyDescent="0.3">
      <c r="A35" s="9">
        <f t="shared" si="3"/>
        <v>27</v>
      </c>
      <c r="B35" s="9">
        <f t="shared" si="4"/>
        <v>6</v>
      </c>
      <c r="C35" s="8" t="s">
        <v>44</v>
      </c>
      <c r="D35" s="11" t="s">
        <v>49</v>
      </c>
      <c r="E35" s="13" t="s">
        <v>50</v>
      </c>
      <c r="F35" s="8">
        <v>4</v>
      </c>
      <c r="G35" s="5"/>
    </row>
    <row r="36" spans="1:7" ht="50.4" x14ac:dyDescent="0.3">
      <c r="A36" s="9">
        <f t="shared" si="3"/>
        <v>28</v>
      </c>
      <c r="B36" s="9">
        <f t="shared" si="4"/>
        <v>7</v>
      </c>
      <c r="C36" s="8" t="s">
        <v>44</v>
      </c>
      <c r="D36" s="11" t="s">
        <v>51</v>
      </c>
      <c r="E36" s="13" t="s">
        <v>52</v>
      </c>
      <c r="F36" s="8">
        <v>4</v>
      </c>
      <c r="G36" s="5"/>
    </row>
    <row r="37" spans="1:7" ht="33.6" x14ac:dyDescent="0.3">
      <c r="A37" s="9">
        <f t="shared" si="3"/>
        <v>29</v>
      </c>
      <c r="B37" s="9">
        <f t="shared" si="4"/>
        <v>8</v>
      </c>
      <c r="C37" s="8" t="s">
        <v>44</v>
      </c>
      <c r="D37" s="11" t="s">
        <v>53</v>
      </c>
      <c r="E37" s="13" t="s">
        <v>54</v>
      </c>
      <c r="F37" s="8">
        <v>4</v>
      </c>
      <c r="G37" s="5"/>
    </row>
    <row r="38" spans="1:7" ht="50.4" x14ac:dyDescent="0.3">
      <c r="A38" s="9">
        <f t="shared" si="3"/>
        <v>30</v>
      </c>
      <c r="B38" s="9">
        <f t="shared" si="4"/>
        <v>9</v>
      </c>
      <c r="C38" s="8" t="s">
        <v>44</v>
      </c>
      <c r="D38" s="26" t="s">
        <v>1078</v>
      </c>
      <c r="E38" s="13" t="s">
        <v>55</v>
      </c>
      <c r="F38" s="8">
        <v>4</v>
      </c>
      <c r="G38" s="5"/>
    </row>
    <row r="39" spans="1:7" x14ac:dyDescent="0.3">
      <c r="A39" s="9">
        <f t="shared" si="3"/>
        <v>31</v>
      </c>
      <c r="B39" s="9">
        <f t="shared" si="4"/>
        <v>10</v>
      </c>
      <c r="C39" s="8" t="s">
        <v>44</v>
      </c>
      <c r="D39" s="11" t="s">
        <v>56</v>
      </c>
      <c r="E39" s="13" t="s">
        <v>57</v>
      </c>
      <c r="F39" s="8">
        <v>4</v>
      </c>
      <c r="G39" s="5"/>
    </row>
    <row r="40" spans="1:7" ht="50.4" x14ac:dyDescent="0.3">
      <c r="A40" s="9">
        <f t="shared" si="3"/>
        <v>32</v>
      </c>
      <c r="B40" s="9">
        <f t="shared" si="4"/>
        <v>11</v>
      </c>
      <c r="C40" s="8" t="s">
        <v>44</v>
      </c>
      <c r="D40" s="11" t="s">
        <v>58</v>
      </c>
      <c r="E40" s="13" t="s">
        <v>59</v>
      </c>
      <c r="F40" s="8">
        <v>4</v>
      </c>
      <c r="G40" s="5"/>
    </row>
    <row r="41" spans="1:7" x14ac:dyDescent="0.3">
      <c r="A41" s="9">
        <f t="shared" si="3"/>
        <v>33</v>
      </c>
      <c r="B41" s="9">
        <f t="shared" si="4"/>
        <v>12</v>
      </c>
      <c r="C41" s="8" t="s">
        <v>60</v>
      </c>
      <c r="D41" s="11" t="s">
        <v>61</v>
      </c>
      <c r="E41" s="13" t="s">
        <v>62</v>
      </c>
      <c r="F41" s="8">
        <v>4</v>
      </c>
      <c r="G41" s="5"/>
    </row>
    <row r="42" spans="1:7" x14ac:dyDescent="0.3">
      <c r="A42" s="9">
        <f t="shared" si="3"/>
        <v>34</v>
      </c>
      <c r="B42" s="9">
        <f t="shared" si="4"/>
        <v>13</v>
      </c>
      <c r="C42" s="8" t="s">
        <v>60</v>
      </c>
      <c r="D42" s="11" t="s">
        <v>63</v>
      </c>
      <c r="E42" s="13" t="s">
        <v>64</v>
      </c>
      <c r="F42" s="8">
        <v>4</v>
      </c>
      <c r="G42" s="5"/>
    </row>
    <row r="43" spans="1:7" x14ac:dyDescent="0.3">
      <c r="A43" s="9">
        <f t="shared" si="3"/>
        <v>35</v>
      </c>
      <c r="B43" s="9">
        <f t="shared" si="4"/>
        <v>14</v>
      </c>
      <c r="C43" s="8" t="s">
        <v>60</v>
      </c>
      <c r="D43" s="11" t="s">
        <v>65</v>
      </c>
      <c r="E43" s="13" t="s">
        <v>66</v>
      </c>
      <c r="F43" s="8">
        <v>4</v>
      </c>
      <c r="G43" s="5"/>
    </row>
    <row r="44" spans="1:7" ht="33.6" x14ac:dyDescent="0.3">
      <c r="A44" s="9">
        <f t="shared" si="3"/>
        <v>36</v>
      </c>
      <c r="B44" s="9">
        <f t="shared" si="4"/>
        <v>15</v>
      </c>
      <c r="C44" s="8" t="s">
        <v>60</v>
      </c>
      <c r="D44" s="26" t="s">
        <v>1079</v>
      </c>
      <c r="E44" s="13" t="s">
        <v>67</v>
      </c>
      <c r="F44" s="8">
        <v>4</v>
      </c>
      <c r="G44" s="5"/>
    </row>
    <row r="45" spans="1:7" x14ac:dyDescent="0.3">
      <c r="A45" s="9">
        <f t="shared" si="3"/>
        <v>37</v>
      </c>
      <c r="B45" s="9">
        <f t="shared" si="4"/>
        <v>16</v>
      </c>
      <c r="C45" s="8" t="s">
        <v>60</v>
      </c>
      <c r="D45" s="11" t="s">
        <v>68</v>
      </c>
      <c r="E45" s="13" t="s">
        <v>69</v>
      </c>
      <c r="F45" s="8">
        <v>4</v>
      </c>
      <c r="G45" s="5"/>
    </row>
    <row r="46" spans="1:7" ht="168" x14ac:dyDescent="0.3">
      <c r="A46" s="9">
        <f t="shared" si="3"/>
        <v>38</v>
      </c>
      <c r="B46" s="9">
        <f t="shared" si="4"/>
        <v>17</v>
      </c>
      <c r="C46" s="8" t="s">
        <v>60</v>
      </c>
      <c r="D46" s="11" t="s">
        <v>70</v>
      </c>
      <c r="E46" s="13" t="s">
        <v>71</v>
      </c>
      <c r="F46" s="8">
        <v>4</v>
      </c>
      <c r="G46" s="5"/>
    </row>
    <row r="47" spans="1:7" ht="33.6" x14ac:dyDescent="0.3">
      <c r="A47" s="9">
        <f t="shared" si="3"/>
        <v>39</v>
      </c>
      <c r="B47" s="9">
        <f t="shared" si="4"/>
        <v>18</v>
      </c>
      <c r="C47" s="8" t="s">
        <v>60</v>
      </c>
      <c r="D47" s="11" t="s">
        <v>72</v>
      </c>
      <c r="E47" s="13" t="s">
        <v>73</v>
      </c>
      <c r="F47" s="8">
        <v>4</v>
      </c>
      <c r="G47" s="5"/>
    </row>
    <row r="48" spans="1:7" ht="50.4" x14ac:dyDescent="0.3">
      <c r="A48" s="9">
        <f t="shared" si="3"/>
        <v>40</v>
      </c>
      <c r="B48" s="9">
        <f t="shared" si="4"/>
        <v>19</v>
      </c>
      <c r="C48" s="8" t="s">
        <v>44</v>
      </c>
      <c r="D48" s="26" t="s">
        <v>1080</v>
      </c>
      <c r="E48" s="13" t="s">
        <v>795</v>
      </c>
      <c r="F48" s="8">
        <v>3</v>
      </c>
      <c r="G48" s="5"/>
    </row>
    <row r="49" spans="1:7" ht="67.2" x14ac:dyDescent="0.3">
      <c r="A49" s="9">
        <f t="shared" si="3"/>
        <v>41</v>
      </c>
      <c r="B49" s="9">
        <f t="shared" si="4"/>
        <v>20</v>
      </c>
      <c r="C49" s="8" t="s">
        <v>44</v>
      </c>
      <c r="D49" s="26" t="s">
        <v>1081</v>
      </c>
      <c r="E49" s="13" t="s">
        <v>796</v>
      </c>
      <c r="F49" s="8">
        <v>3</v>
      </c>
      <c r="G49" s="5"/>
    </row>
    <row r="50" spans="1:7" ht="50.4" x14ac:dyDescent="0.3">
      <c r="A50" s="9">
        <f t="shared" si="3"/>
        <v>42</v>
      </c>
      <c r="B50" s="9">
        <f t="shared" si="4"/>
        <v>21</v>
      </c>
      <c r="C50" s="8" t="s">
        <v>44</v>
      </c>
      <c r="D50" s="24"/>
      <c r="E50" s="13" t="s">
        <v>797</v>
      </c>
      <c r="F50" s="8">
        <v>3</v>
      </c>
      <c r="G50" s="5"/>
    </row>
    <row r="51" spans="1:7" ht="33.6" x14ac:dyDescent="0.3">
      <c r="A51" s="9">
        <f t="shared" si="3"/>
        <v>43</v>
      </c>
      <c r="B51" s="9">
        <f t="shared" si="4"/>
        <v>22</v>
      </c>
      <c r="C51" s="8" t="s">
        <v>44</v>
      </c>
      <c r="D51" s="26" t="s">
        <v>1082</v>
      </c>
      <c r="E51" s="13" t="s">
        <v>798</v>
      </c>
      <c r="F51" s="8">
        <v>3</v>
      </c>
      <c r="G51" s="5"/>
    </row>
    <row r="52" spans="1:7" ht="33.6" x14ac:dyDescent="0.3">
      <c r="A52" s="9">
        <f t="shared" si="3"/>
        <v>44</v>
      </c>
      <c r="B52" s="9">
        <f t="shared" si="4"/>
        <v>23</v>
      </c>
      <c r="C52" s="8" t="s">
        <v>44</v>
      </c>
      <c r="D52" s="26" t="s">
        <v>1083</v>
      </c>
      <c r="E52" s="13" t="s">
        <v>799</v>
      </c>
      <c r="F52" s="8">
        <v>3</v>
      </c>
      <c r="G52" s="5"/>
    </row>
    <row r="53" spans="1:7" ht="84" x14ac:dyDescent="0.3">
      <c r="A53" s="9">
        <f t="shared" si="3"/>
        <v>45</v>
      </c>
      <c r="B53" s="9">
        <f t="shared" si="4"/>
        <v>24</v>
      </c>
      <c r="C53" s="8" t="s">
        <v>44</v>
      </c>
      <c r="D53" s="26" t="s">
        <v>1084</v>
      </c>
      <c r="E53" s="13" t="s">
        <v>800</v>
      </c>
      <c r="F53" s="8">
        <v>3</v>
      </c>
      <c r="G53" s="5"/>
    </row>
    <row r="54" spans="1:7" ht="67.2" x14ac:dyDescent="0.3">
      <c r="A54" s="9">
        <f t="shared" si="3"/>
        <v>46</v>
      </c>
      <c r="B54" s="9">
        <f t="shared" si="4"/>
        <v>25</v>
      </c>
      <c r="C54" s="8" t="s">
        <v>44</v>
      </c>
      <c r="D54" s="24"/>
      <c r="E54" s="13" t="s">
        <v>801</v>
      </c>
      <c r="F54" s="8">
        <v>3</v>
      </c>
      <c r="G54" s="5"/>
    </row>
    <row r="55" spans="1:7" ht="50.4" x14ac:dyDescent="0.3">
      <c r="A55" s="9">
        <f t="shared" si="3"/>
        <v>47</v>
      </c>
      <c r="B55" s="9">
        <f t="shared" si="4"/>
        <v>26</v>
      </c>
      <c r="C55" s="8" t="s">
        <v>44</v>
      </c>
      <c r="D55" s="26" t="s">
        <v>51</v>
      </c>
      <c r="E55" s="13" t="s">
        <v>802</v>
      </c>
      <c r="F55" s="8">
        <v>3</v>
      </c>
      <c r="G55" s="5"/>
    </row>
    <row r="56" spans="1:7" ht="67.2" x14ac:dyDescent="0.3">
      <c r="A56" s="9">
        <f t="shared" si="3"/>
        <v>48</v>
      </c>
      <c r="B56" s="9">
        <f t="shared" si="4"/>
        <v>27</v>
      </c>
      <c r="C56" s="8" t="s">
        <v>44</v>
      </c>
      <c r="D56" s="26" t="s">
        <v>49</v>
      </c>
      <c r="E56" s="13" t="s">
        <v>803</v>
      </c>
      <c r="F56" s="8">
        <v>3</v>
      </c>
      <c r="G56" s="5"/>
    </row>
    <row r="57" spans="1:7" x14ac:dyDescent="0.3">
      <c r="A57" s="9">
        <f t="shared" si="3"/>
        <v>49</v>
      </c>
      <c r="B57" s="9">
        <f t="shared" si="4"/>
        <v>28</v>
      </c>
      <c r="C57" s="8" t="s">
        <v>60</v>
      </c>
      <c r="D57" s="24" t="s">
        <v>804</v>
      </c>
      <c r="E57" s="13" t="s">
        <v>805</v>
      </c>
      <c r="F57" s="8">
        <v>3</v>
      </c>
      <c r="G57" s="5"/>
    </row>
    <row r="58" spans="1:7" x14ac:dyDescent="0.3">
      <c r="A58" s="9">
        <f t="shared" ref="A58:A105" si="5">A57+1</f>
        <v>50</v>
      </c>
      <c r="B58" s="9">
        <f t="shared" ref="B58:B105" si="6">B57+1</f>
        <v>29</v>
      </c>
      <c r="C58" s="8" t="s">
        <v>44</v>
      </c>
      <c r="D58" s="26" t="s">
        <v>1085</v>
      </c>
      <c r="E58" s="13" t="s">
        <v>929</v>
      </c>
      <c r="F58" s="8">
        <v>4</v>
      </c>
      <c r="G58" s="5"/>
    </row>
    <row r="59" spans="1:7" x14ac:dyDescent="0.3">
      <c r="A59" s="9">
        <f t="shared" si="5"/>
        <v>51</v>
      </c>
      <c r="B59" s="9">
        <f t="shared" si="6"/>
        <v>30</v>
      </c>
      <c r="C59" s="8" t="s">
        <v>60</v>
      </c>
      <c r="D59" s="24" t="s">
        <v>930</v>
      </c>
      <c r="E59" s="13" t="s">
        <v>931</v>
      </c>
      <c r="F59" s="8">
        <v>4</v>
      </c>
      <c r="G59" s="5"/>
    </row>
    <row r="60" spans="1:7" ht="33.6" x14ac:dyDescent="0.3">
      <c r="A60" s="9">
        <f t="shared" si="5"/>
        <v>52</v>
      </c>
      <c r="B60" s="9">
        <f t="shared" si="6"/>
        <v>31</v>
      </c>
      <c r="C60" s="8" t="s">
        <v>60</v>
      </c>
      <c r="D60" s="24" t="s">
        <v>932</v>
      </c>
      <c r="E60" s="13" t="s">
        <v>933</v>
      </c>
      <c r="F60" s="8">
        <v>4</v>
      </c>
      <c r="G60" s="5"/>
    </row>
    <row r="61" spans="1:7" ht="33.6" x14ac:dyDescent="0.3">
      <c r="A61" s="9">
        <f t="shared" si="5"/>
        <v>53</v>
      </c>
      <c r="B61" s="9">
        <f t="shared" si="6"/>
        <v>32</v>
      </c>
      <c r="C61" s="8" t="s">
        <v>60</v>
      </c>
      <c r="D61" s="24" t="s">
        <v>934</v>
      </c>
      <c r="E61" s="13" t="s">
        <v>935</v>
      </c>
      <c r="F61" s="8">
        <v>4</v>
      </c>
      <c r="G61" s="5"/>
    </row>
    <row r="62" spans="1:7" x14ac:dyDescent="0.3">
      <c r="A62" s="9">
        <f t="shared" si="5"/>
        <v>54</v>
      </c>
      <c r="B62" s="9">
        <f t="shared" si="6"/>
        <v>33</v>
      </c>
      <c r="C62" s="8" t="s">
        <v>60</v>
      </c>
      <c r="D62" s="24" t="s">
        <v>936</v>
      </c>
      <c r="E62" s="13" t="s">
        <v>937</v>
      </c>
      <c r="F62" s="8">
        <v>4</v>
      </c>
      <c r="G62" s="5"/>
    </row>
    <row r="63" spans="1:7" x14ac:dyDescent="0.3">
      <c r="A63" s="9">
        <f t="shared" si="5"/>
        <v>55</v>
      </c>
      <c r="B63" s="9">
        <f t="shared" si="6"/>
        <v>34</v>
      </c>
      <c r="C63" s="8" t="s">
        <v>74</v>
      </c>
      <c r="D63" s="26" t="s">
        <v>1086</v>
      </c>
      <c r="E63" s="13" t="s">
        <v>75</v>
      </c>
      <c r="F63" s="8">
        <v>4</v>
      </c>
      <c r="G63" s="5"/>
    </row>
    <row r="64" spans="1:7" x14ac:dyDescent="0.3">
      <c r="A64" s="9">
        <f t="shared" si="5"/>
        <v>56</v>
      </c>
      <c r="B64" s="9">
        <f t="shared" si="6"/>
        <v>35</v>
      </c>
      <c r="C64" s="8" t="s">
        <v>74</v>
      </c>
      <c r="D64" s="26" t="s">
        <v>1087</v>
      </c>
      <c r="E64" s="13" t="s">
        <v>76</v>
      </c>
      <c r="F64" s="8">
        <v>4</v>
      </c>
      <c r="G64" s="5"/>
    </row>
    <row r="65" spans="1:7" x14ac:dyDescent="0.3">
      <c r="A65" s="9">
        <f t="shared" si="5"/>
        <v>57</v>
      </c>
      <c r="B65" s="9">
        <f t="shared" si="6"/>
        <v>36</v>
      </c>
      <c r="C65" s="8" t="s">
        <v>74</v>
      </c>
      <c r="D65" s="26" t="s">
        <v>1088</v>
      </c>
      <c r="E65" s="13" t="s">
        <v>77</v>
      </c>
      <c r="F65" s="8">
        <v>4</v>
      </c>
      <c r="G65" s="5"/>
    </row>
    <row r="66" spans="1:7" x14ac:dyDescent="0.3">
      <c r="A66" s="9">
        <f t="shared" si="5"/>
        <v>58</v>
      </c>
      <c r="B66" s="9">
        <f t="shared" si="6"/>
        <v>37</v>
      </c>
      <c r="C66" s="8" t="s">
        <v>74</v>
      </c>
      <c r="D66" s="26" t="s">
        <v>1089</v>
      </c>
      <c r="E66" s="13" t="s">
        <v>78</v>
      </c>
      <c r="F66" s="8">
        <v>4</v>
      </c>
      <c r="G66" s="5"/>
    </row>
    <row r="67" spans="1:7" x14ac:dyDescent="0.3">
      <c r="A67" s="9">
        <f t="shared" si="5"/>
        <v>59</v>
      </c>
      <c r="B67" s="9">
        <f t="shared" si="6"/>
        <v>38</v>
      </c>
      <c r="C67" s="8" t="s">
        <v>74</v>
      </c>
      <c r="D67" s="26" t="s">
        <v>1090</v>
      </c>
      <c r="E67" s="13" t="s">
        <v>79</v>
      </c>
      <c r="F67" s="8">
        <v>4</v>
      </c>
      <c r="G67" s="5"/>
    </row>
    <row r="68" spans="1:7" ht="50.4" x14ac:dyDescent="0.3">
      <c r="A68" s="9">
        <f t="shared" si="5"/>
        <v>60</v>
      </c>
      <c r="B68" s="9">
        <f t="shared" si="6"/>
        <v>39</v>
      </c>
      <c r="C68" s="8" t="s">
        <v>74</v>
      </c>
      <c r="D68" s="26" t="s">
        <v>1091</v>
      </c>
      <c r="E68" s="13" t="s">
        <v>80</v>
      </c>
      <c r="F68" s="8">
        <v>4</v>
      </c>
      <c r="G68" s="5"/>
    </row>
    <row r="69" spans="1:7" x14ac:dyDescent="0.3">
      <c r="A69" s="9">
        <f t="shared" si="5"/>
        <v>61</v>
      </c>
      <c r="B69" s="9">
        <f t="shared" si="6"/>
        <v>40</v>
      </c>
      <c r="C69" s="8" t="s">
        <v>74</v>
      </c>
      <c r="D69" s="11" t="s">
        <v>81</v>
      </c>
      <c r="E69" s="13" t="s">
        <v>82</v>
      </c>
      <c r="F69" s="8">
        <v>4</v>
      </c>
      <c r="G69" s="2"/>
    </row>
    <row r="70" spans="1:7" x14ac:dyDescent="0.3">
      <c r="A70" s="9">
        <f t="shared" si="5"/>
        <v>62</v>
      </c>
      <c r="B70" s="9">
        <f t="shared" si="6"/>
        <v>41</v>
      </c>
      <c r="C70" s="8" t="s">
        <v>74</v>
      </c>
      <c r="D70" s="11" t="s">
        <v>83</v>
      </c>
      <c r="E70" s="13" t="s">
        <v>84</v>
      </c>
      <c r="F70" s="8">
        <v>4</v>
      </c>
      <c r="G70" s="2"/>
    </row>
    <row r="71" spans="1:7" ht="33.6" x14ac:dyDescent="0.3">
      <c r="A71" s="9">
        <f t="shared" si="5"/>
        <v>63</v>
      </c>
      <c r="B71" s="9">
        <f t="shared" si="6"/>
        <v>42</v>
      </c>
      <c r="C71" s="8" t="s">
        <v>74</v>
      </c>
      <c r="D71" s="11" t="s">
        <v>85</v>
      </c>
      <c r="E71" s="13" t="s">
        <v>86</v>
      </c>
      <c r="F71" s="8">
        <v>4</v>
      </c>
      <c r="G71" s="2"/>
    </row>
    <row r="72" spans="1:7" ht="50.4" x14ac:dyDescent="0.3">
      <c r="A72" s="9">
        <f t="shared" si="5"/>
        <v>64</v>
      </c>
      <c r="B72" s="9">
        <f t="shared" si="6"/>
        <v>43</v>
      </c>
      <c r="C72" s="8" t="s">
        <v>74</v>
      </c>
      <c r="D72" s="11" t="s">
        <v>87</v>
      </c>
      <c r="E72" s="13" t="s">
        <v>88</v>
      </c>
      <c r="F72" s="8">
        <v>4</v>
      </c>
      <c r="G72" s="2"/>
    </row>
    <row r="73" spans="1:7" ht="50.4" x14ac:dyDescent="0.3">
      <c r="A73" s="9">
        <f t="shared" si="5"/>
        <v>65</v>
      </c>
      <c r="B73" s="9">
        <f t="shared" si="6"/>
        <v>44</v>
      </c>
      <c r="C73" s="8" t="s">
        <v>74</v>
      </c>
      <c r="D73" s="11"/>
      <c r="E73" s="13" t="s">
        <v>89</v>
      </c>
      <c r="F73" s="8">
        <v>4</v>
      </c>
      <c r="G73" s="2"/>
    </row>
    <row r="74" spans="1:7" ht="50.4" x14ac:dyDescent="0.3">
      <c r="A74" s="9">
        <f t="shared" si="5"/>
        <v>66</v>
      </c>
      <c r="B74" s="9">
        <f t="shared" si="6"/>
        <v>45</v>
      </c>
      <c r="C74" s="8" t="s">
        <v>74</v>
      </c>
      <c r="D74" s="11" t="s">
        <v>90</v>
      </c>
      <c r="E74" s="13" t="s">
        <v>91</v>
      </c>
      <c r="F74" s="8">
        <v>4</v>
      </c>
      <c r="G74" s="2"/>
    </row>
    <row r="75" spans="1:7" ht="33.6" x14ac:dyDescent="0.3">
      <c r="A75" s="9">
        <f t="shared" si="5"/>
        <v>67</v>
      </c>
      <c r="B75" s="9">
        <f t="shared" si="6"/>
        <v>46</v>
      </c>
      <c r="C75" s="8" t="s">
        <v>74</v>
      </c>
      <c r="D75" s="11" t="s">
        <v>85</v>
      </c>
      <c r="E75" s="13" t="s">
        <v>92</v>
      </c>
      <c r="F75" s="8">
        <v>4</v>
      </c>
      <c r="G75" s="2"/>
    </row>
    <row r="76" spans="1:7" ht="67.2" x14ac:dyDescent="0.3">
      <c r="A76" s="9">
        <f t="shared" si="5"/>
        <v>68</v>
      </c>
      <c r="B76" s="9">
        <f t="shared" si="6"/>
        <v>47</v>
      </c>
      <c r="C76" s="8" t="s">
        <v>74</v>
      </c>
      <c r="D76" s="11" t="s">
        <v>93</v>
      </c>
      <c r="E76" s="13" t="s">
        <v>94</v>
      </c>
      <c r="F76" s="8">
        <v>4</v>
      </c>
      <c r="G76" s="2"/>
    </row>
    <row r="77" spans="1:7" ht="50.4" x14ac:dyDescent="0.3">
      <c r="A77" s="9">
        <f t="shared" si="5"/>
        <v>69</v>
      </c>
      <c r="B77" s="9">
        <f t="shared" si="6"/>
        <v>48</v>
      </c>
      <c r="C77" s="8" t="s">
        <v>74</v>
      </c>
      <c r="D77" s="11"/>
      <c r="E77" s="13" t="s">
        <v>95</v>
      </c>
      <c r="F77" s="8">
        <v>4</v>
      </c>
      <c r="G77" s="2"/>
    </row>
    <row r="78" spans="1:7" x14ac:dyDescent="0.3">
      <c r="A78" s="9">
        <f t="shared" si="5"/>
        <v>70</v>
      </c>
      <c r="B78" s="9">
        <f t="shared" si="6"/>
        <v>49</v>
      </c>
      <c r="C78" s="8" t="s">
        <v>74</v>
      </c>
      <c r="D78" s="26" t="s">
        <v>1092</v>
      </c>
      <c r="E78" s="13" t="s">
        <v>772</v>
      </c>
      <c r="F78" s="8">
        <v>3</v>
      </c>
      <c r="G78" s="2"/>
    </row>
    <row r="79" spans="1:7" x14ac:dyDescent="0.3">
      <c r="A79" s="9">
        <f t="shared" si="5"/>
        <v>71</v>
      </c>
      <c r="B79" s="9">
        <f t="shared" si="6"/>
        <v>50</v>
      </c>
      <c r="C79" s="8" t="s">
        <v>74</v>
      </c>
      <c r="D79" s="26" t="s">
        <v>1086</v>
      </c>
      <c r="E79" s="13" t="s">
        <v>75</v>
      </c>
      <c r="F79" s="8">
        <v>3</v>
      </c>
      <c r="G79" s="2"/>
    </row>
    <row r="80" spans="1:7" x14ac:dyDescent="0.3">
      <c r="A80" s="9">
        <f t="shared" si="5"/>
        <v>72</v>
      </c>
      <c r="B80" s="9">
        <f t="shared" si="6"/>
        <v>51</v>
      </c>
      <c r="C80" s="8" t="s">
        <v>74</v>
      </c>
      <c r="D80" s="26" t="s">
        <v>1093</v>
      </c>
      <c r="E80" s="13" t="s">
        <v>773</v>
      </c>
      <c r="F80" s="8">
        <v>3</v>
      </c>
      <c r="G80" s="2"/>
    </row>
    <row r="81" spans="1:7" ht="50.4" x14ac:dyDescent="0.3">
      <c r="A81" s="9">
        <f t="shared" si="5"/>
        <v>73</v>
      </c>
      <c r="B81" s="9">
        <f t="shared" si="6"/>
        <v>52</v>
      </c>
      <c r="C81" s="8" t="s">
        <v>74</v>
      </c>
      <c r="D81" s="26" t="s">
        <v>1094</v>
      </c>
      <c r="E81" s="13" t="s">
        <v>774</v>
      </c>
      <c r="F81" s="8">
        <v>3</v>
      </c>
      <c r="G81" s="2"/>
    </row>
    <row r="82" spans="1:7" ht="50.4" x14ac:dyDescent="0.3">
      <c r="A82" s="9">
        <f t="shared" si="5"/>
        <v>74</v>
      </c>
      <c r="B82" s="9">
        <f t="shared" si="6"/>
        <v>53</v>
      </c>
      <c r="C82" s="8" t="s">
        <v>74</v>
      </c>
      <c r="D82" s="26" t="s">
        <v>1095</v>
      </c>
      <c r="E82" s="13" t="s">
        <v>775</v>
      </c>
      <c r="F82" s="8">
        <v>3</v>
      </c>
      <c r="G82" s="2"/>
    </row>
    <row r="83" spans="1:7" ht="33.6" x14ac:dyDescent="0.3">
      <c r="A83" s="9">
        <f t="shared" si="5"/>
        <v>75</v>
      </c>
      <c r="B83" s="9">
        <f t="shared" si="6"/>
        <v>54</v>
      </c>
      <c r="C83" s="8" t="s">
        <v>74</v>
      </c>
      <c r="D83" s="26" t="s">
        <v>1096</v>
      </c>
      <c r="E83" s="13" t="s">
        <v>776</v>
      </c>
      <c r="F83" s="8">
        <v>3</v>
      </c>
      <c r="G83" s="2"/>
    </row>
    <row r="84" spans="1:7" x14ac:dyDescent="0.3">
      <c r="A84" s="9">
        <f t="shared" si="5"/>
        <v>76</v>
      </c>
      <c r="B84" s="9">
        <f t="shared" si="6"/>
        <v>55</v>
      </c>
      <c r="C84" s="8" t="s">
        <v>74</v>
      </c>
      <c r="D84" s="26" t="s">
        <v>1097</v>
      </c>
      <c r="E84" s="13" t="s">
        <v>777</v>
      </c>
      <c r="F84" s="8">
        <v>3</v>
      </c>
      <c r="G84" s="2"/>
    </row>
    <row r="85" spans="1:7" x14ac:dyDescent="0.3">
      <c r="A85" s="9">
        <f t="shared" si="5"/>
        <v>77</v>
      </c>
      <c r="B85" s="9">
        <f t="shared" si="6"/>
        <v>56</v>
      </c>
      <c r="C85" s="8" t="s">
        <v>74</v>
      </c>
      <c r="D85" s="26" t="s">
        <v>1098</v>
      </c>
      <c r="E85" s="13" t="s">
        <v>778</v>
      </c>
      <c r="F85" s="8">
        <v>3</v>
      </c>
      <c r="G85" s="2"/>
    </row>
    <row r="86" spans="1:7" ht="33.6" x14ac:dyDescent="0.3">
      <c r="A86" s="9">
        <f t="shared" si="5"/>
        <v>78</v>
      </c>
      <c r="B86" s="9">
        <f t="shared" si="6"/>
        <v>57</v>
      </c>
      <c r="C86" s="8" t="s">
        <v>74</v>
      </c>
      <c r="D86" s="26" t="s">
        <v>1099</v>
      </c>
      <c r="E86" s="13" t="s">
        <v>779</v>
      </c>
      <c r="F86" s="8">
        <v>3</v>
      </c>
      <c r="G86" s="2"/>
    </row>
    <row r="87" spans="1:7" ht="50.4" x14ac:dyDescent="0.3">
      <c r="A87" s="9">
        <f t="shared" si="5"/>
        <v>79</v>
      </c>
      <c r="B87" s="9">
        <f t="shared" si="6"/>
        <v>58</v>
      </c>
      <c r="C87" s="8" t="s">
        <v>74</v>
      </c>
      <c r="D87" s="26" t="s">
        <v>1100</v>
      </c>
      <c r="E87" s="13" t="s">
        <v>780</v>
      </c>
      <c r="F87" s="8">
        <v>3</v>
      </c>
      <c r="G87" s="2"/>
    </row>
    <row r="88" spans="1:7" x14ac:dyDescent="0.3">
      <c r="A88" s="9">
        <f t="shared" si="5"/>
        <v>80</v>
      </c>
      <c r="B88" s="9">
        <f t="shared" si="6"/>
        <v>59</v>
      </c>
      <c r="C88" s="8" t="s">
        <v>74</v>
      </c>
      <c r="D88" s="26" t="s">
        <v>1087</v>
      </c>
      <c r="E88" s="13" t="s">
        <v>76</v>
      </c>
      <c r="F88" s="8">
        <v>3</v>
      </c>
      <c r="G88" s="2"/>
    </row>
    <row r="89" spans="1:7" x14ac:dyDescent="0.3">
      <c r="A89" s="9">
        <f t="shared" si="5"/>
        <v>81</v>
      </c>
      <c r="B89" s="9">
        <f t="shared" si="6"/>
        <v>60</v>
      </c>
      <c r="C89" s="8" t="s">
        <v>74</v>
      </c>
      <c r="D89" s="26" t="s">
        <v>1090</v>
      </c>
      <c r="E89" s="13" t="s">
        <v>79</v>
      </c>
      <c r="F89" s="8">
        <v>3</v>
      </c>
      <c r="G89" s="2"/>
    </row>
    <row r="90" spans="1:7" ht="33.6" x14ac:dyDescent="0.3">
      <c r="A90" s="9">
        <f t="shared" si="5"/>
        <v>82</v>
      </c>
      <c r="B90" s="9">
        <f t="shared" si="6"/>
        <v>61</v>
      </c>
      <c r="C90" s="8" t="s">
        <v>74</v>
      </c>
      <c r="D90" s="26" t="s">
        <v>1101</v>
      </c>
      <c r="E90" s="13" t="s">
        <v>781</v>
      </c>
      <c r="F90" s="8">
        <v>3</v>
      </c>
      <c r="G90" s="2"/>
    </row>
    <row r="91" spans="1:7" ht="33.6" x14ac:dyDescent="0.3">
      <c r="A91" s="9">
        <f t="shared" si="5"/>
        <v>83</v>
      </c>
      <c r="B91" s="9">
        <f t="shared" si="6"/>
        <v>62</v>
      </c>
      <c r="C91" s="8" t="s">
        <v>74</v>
      </c>
      <c r="D91" s="26" t="s">
        <v>1102</v>
      </c>
      <c r="E91" s="13" t="s">
        <v>782</v>
      </c>
      <c r="F91" s="8">
        <v>3</v>
      </c>
      <c r="G91" s="2"/>
    </row>
    <row r="92" spans="1:7" x14ac:dyDescent="0.3">
      <c r="A92" s="9">
        <f t="shared" si="5"/>
        <v>84</v>
      </c>
      <c r="B92" s="9">
        <f t="shared" si="6"/>
        <v>63</v>
      </c>
      <c r="C92" s="8" t="s">
        <v>74</v>
      </c>
      <c r="D92" s="26" t="s">
        <v>1103</v>
      </c>
      <c r="E92" s="13" t="s">
        <v>783</v>
      </c>
      <c r="F92" s="8">
        <v>3</v>
      </c>
      <c r="G92" s="2"/>
    </row>
    <row r="93" spans="1:7" ht="33.6" x14ac:dyDescent="0.3">
      <c r="A93" s="9">
        <f t="shared" si="5"/>
        <v>85</v>
      </c>
      <c r="B93" s="9">
        <f t="shared" si="6"/>
        <v>64</v>
      </c>
      <c r="C93" s="8" t="s">
        <v>74</v>
      </c>
      <c r="D93" s="26" t="s">
        <v>1104</v>
      </c>
      <c r="E93" s="13" t="s">
        <v>784</v>
      </c>
      <c r="F93" s="8">
        <v>3</v>
      </c>
      <c r="G93" s="2"/>
    </row>
    <row r="94" spans="1:7" x14ac:dyDescent="0.3">
      <c r="A94" s="9">
        <f t="shared" si="5"/>
        <v>86</v>
      </c>
      <c r="B94" s="9">
        <f t="shared" si="6"/>
        <v>65</v>
      </c>
      <c r="C94" s="8" t="s">
        <v>74</v>
      </c>
      <c r="D94" s="26" t="s">
        <v>1105</v>
      </c>
      <c r="E94" s="13" t="s">
        <v>785</v>
      </c>
      <c r="F94" s="8">
        <v>3</v>
      </c>
      <c r="G94" s="2"/>
    </row>
    <row r="95" spans="1:7" ht="33.6" x14ac:dyDescent="0.3">
      <c r="A95" s="9">
        <f t="shared" si="5"/>
        <v>87</v>
      </c>
      <c r="B95" s="9">
        <f t="shared" si="6"/>
        <v>66</v>
      </c>
      <c r="C95" s="8" t="s">
        <v>74</v>
      </c>
      <c r="D95" s="26" t="s">
        <v>1106</v>
      </c>
      <c r="E95" s="13" t="s">
        <v>786</v>
      </c>
      <c r="F95" s="8">
        <v>3</v>
      </c>
      <c r="G95" s="2"/>
    </row>
    <row r="96" spans="1:7" ht="33.6" x14ac:dyDescent="0.3">
      <c r="A96" s="9">
        <f t="shared" si="5"/>
        <v>88</v>
      </c>
      <c r="B96" s="9">
        <f t="shared" si="6"/>
        <v>67</v>
      </c>
      <c r="C96" s="8" t="s">
        <v>74</v>
      </c>
      <c r="D96" s="26" t="s">
        <v>1107</v>
      </c>
      <c r="E96" s="13" t="s">
        <v>787</v>
      </c>
      <c r="F96" s="8">
        <v>3</v>
      </c>
      <c r="G96" s="2"/>
    </row>
    <row r="97" spans="1:7" ht="33.6" x14ac:dyDescent="0.3">
      <c r="A97" s="9">
        <f t="shared" si="5"/>
        <v>89</v>
      </c>
      <c r="B97" s="9">
        <f t="shared" si="6"/>
        <v>68</v>
      </c>
      <c r="C97" s="8" t="s">
        <v>74</v>
      </c>
      <c r="D97" s="24"/>
      <c r="E97" s="13" t="s">
        <v>788</v>
      </c>
      <c r="F97" s="8">
        <v>3</v>
      </c>
      <c r="G97" s="2"/>
    </row>
    <row r="98" spans="1:7" x14ac:dyDescent="0.3">
      <c r="A98" s="9">
        <f t="shared" si="5"/>
        <v>90</v>
      </c>
      <c r="B98" s="9">
        <f t="shared" si="6"/>
        <v>69</v>
      </c>
      <c r="C98" s="8" t="s">
        <v>74</v>
      </c>
      <c r="D98" s="26" t="s">
        <v>1108</v>
      </c>
      <c r="E98" s="13" t="s">
        <v>789</v>
      </c>
      <c r="F98" s="8">
        <v>3</v>
      </c>
      <c r="G98" s="2"/>
    </row>
    <row r="99" spans="1:7" x14ac:dyDescent="0.3">
      <c r="A99" s="9">
        <f t="shared" si="5"/>
        <v>91</v>
      </c>
      <c r="B99" s="9">
        <f t="shared" si="6"/>
        <v>70</v>
      </c>
      <c r="C99" s="8" t="s">
        <v>74</v>
      </c>
      <c r="D99" s="26" t="s">
        <v>1109</v>
      </c>
      <c r="E99" s="13" t="s">
        <v>790</v>
      </c>
      <c r="F99" s="8">
        <v>3</v>
      </c>
      <c r="G99" s="2"/>
    </row>
    <row r="100" spans="1:7" ht="50.4" x14ac:dyDescent="0.3">
      <c r="A100" s="9">
        <f t="shared" si="5"/>
        <v>92</v>
      </c>
      <c r="B100" s="9">
        <f t="shared" si="6"/>
        <v>71</v>
      </c>
      <c r="C100" s="8" t="s">
        <v>74</v>
      </c>
      <c r="D100" s="26" t="s">
        <v>1110</v>
      </c>
      <c r="E100" s="13" t="s">
        <v>791</v>
      </c>
      <c r="F100" s="8">
        <v>3</v>
      </c>
      <c r="G100" s="2"/>
    </row>
    <row r="101" spans="1:7" ht="84" x14ac:dyDescent="0.3">
      <c r="A101" s="9">
        <f t="shared" si="5"/>
        <v>93</v>
      </c>
      <c r="B101" s="9">
        <f t="shared" si="6"/>
        <v>72</v>
      </c>
      <c r="C101" s="8" t="s">
        <v>74</v>
      </c>
      <c r="D101" s="26" t="s">
        <v>1111</v>
      </c>
      <c r="E101" s="13" t="s">
        <v>792</v>
      </c>
      <c r="F101" s="8">
        <v>3</v>
      </c>
      <c r="G101" s="2"/>
    </row>
    <row r="102" spans="1:7" ht="67.2" x14ac:dyDescent="0.3">
      <c r="A102" s="9">
        <f t="shared" si="5"/>
        <v>94</v>
      </c>
      <c r="B102" s="9">
        <f t="shared" si="6"/>
        <v>73</v>
      </c>
      <c r="C102" s="8" t="s">
        <v>74</v>
      </c>
      <c r="D102" s="26" t="s">
        <v>1112</v>
      </c>
      <c r="E102" s="13" t="s">
        <v>793</v>
      </c>
      <c r="F102" s="8">
        <v>3</v>
      </c>
      <c r="G102" s="2"/>
    </row>
    <row r="103" spans="1:7" ht="50.4" x14ac:dyDescent="0.3">
      <c r="A103" s="9">
        <f t="shared" si="5"/>
        <v>95</v>
      </c>
      <c r="B103" s="9">
        <f t="shared" si="6"/>
        <v>74</v>
      </c>
      <c r="C103" s="8" t="s">
        <v>74</v>
      </c>
      <c r="D103" s="26" t="s">
        <v>1113</v>
      </c>
      <c r="E103" s="13" t="s">
        <v>794</v>
      </c>
      <c r="F103" s="8">
        <v>3</v>
      </c>
      <c r="G103" s="2"/>
    </row>
    <row r="104" spans="1:7" ht="151.19999999999999" x14ac:dyDescent="0.3">
      <c r="A104" s="9">
        <f t="shared" si="5"/>
        <v>96</v>
      </c>
      <c r="B104" s="9">
        <f t="shared" si="6"/>
        <v>75</v>
      </c>
      <c r="C104" s="8" t="s">
        <v>38</v>
      </c>
      <c r="D104" s="11" t="s">
        <v>39</v>
      </c>
      <c r="E104" s="13" t="s">
        <v>40</v>
      </c>
      <c r="F104" s="8">
        <v>4</v>
      </c>
      <c r="G104" s="2"/>
    </row>
    <row r="105" spans="1:7" ht="33.6" x14ac:dyDescent="0.3">
      <c r="A105" s="9">
        <f t="shared" si="5"/>
        <v>97</v>
      </c>
      <c r="B105" s="9">
        <f t="shared" si="6"/>
        <v>76</v>
      </c>
      <c r="C105" s="8" t="s">
        <v>770</v>
      </c>
      <c r="D105" s="26" t="s">
        <v>1114</v>
      </c>
      <c r="E105" s="13" t="s">
        <v>771</v>
      </c>
      <c r="F105" s="8">
        <v>3</v>
      </c>
      <c r="G105" s="2"/>
    </row>
    <row r="106" spans="1:7" s="4" customFormat="1" x14ac:dyDescent="0.3">
      <c r="A106" s="23"/>
      <c r="B106" s="9" t="s">
        <v>489</v>
      </c>
      <c r="C106" s="33" t="s">
        <v>487</v>
      </c>
      <c r="D106" s="33"/>
      <c r="E106" s="33"/>
      <c r="F106" s="33"/>
      <c r="G106" s="6"/>
    </row>
    <row r="107" spans="1:7" ht="50.4" x14ac:dyDescent="0.3">
      <c r="A107" s="9">
        <v>98</v>
      </c>
      <c r="B107" s="9">
        <v>1</v>
      </c>
      <c r="C107" s="8" t="s">
        <v>96</v>
      </c>
      <c r="D107" s="11"/>
      <c r="E107" s="13" t="s">
        <v>97</v>
      </c>
      <c r="F107" s="8">
        <v>4</v>
      </c>
      <c r="G107" s="5"/>
    </row>
    <row r="108" spans="1:7" ht="50.4" x14ac:dyDescent="0.3">
      <c r="A108" s="9">
        <f t="shared" ref="A108:B110" si="7">A107+1</f>
        <v>99</v>
      </c>
      <c r="B108" s="9">
        <f t="shared" si="7"/>
        <v>2</v>
      </c>
      <c r="C108" s="8" t="s">
        <v>98</v>
      </c>
      <c r="D108" s="11" t="s">
        <v>99</v>
      </c>
      <c r="E108" s="13" t="s">
        <v>100</v>
      </c>
      <c r="F108" s="8">
        <v>4</v>
      </c>
      <c r="G108" s="5"/>
    </row>
    <row r="109" spans="1:7" ht="50.4" x14ac:dyDescent="0.3">
      <c r="A109" s="9">
        <f t="shared" si="7"/>
        <v>100</v>
      </c>
      <c r="B109" s="9">
        <f t="shared" si="7"/>
        <v>3</v>
      </c>
      <c r="C109" s="8" t="s">
        <v>98</v>
      </c>
      <c r="D109" s="11" t="s">
        <v>101</v>
      </c>
      <c r="E109" s="13" t="s">
        <v>102</v>
      </c>
      <c r="F109" s="8">
        <v>4</v>
      </c>
      <c r="G109" s="5"/>
    </row>
    <row r="110" spans="1:7" ht="33.6" x14ac:dyDescent="0.3">
      <c r="A110" s="9">
        <f t="shared" si="7"/>
        <v>101</v>
      </c>
      <c r="B110" s="9">
        <f t="shared" si="7"/>
        <v>4</v>
      </c>
      <c r="C110" s="8" t="s">
        <v>98</v>
      </c>
      <c r="D110" s="11" t="s">
        <v>103</v>
      </c>
      <c r="E110" s="13" t="s">
        <v>104</v>
      </c>
      <c r="F110" s="8">
        <v>4</v>
      </c>
      <c r="G110" s="5"/>
    </row>
    <row r="111" spans="1:7" s="4" customFormat="1" x14ac:dyDescent="0.3">
      <c r="A111" s="9"/>
      <c r="B111" s="23" t="s">
        <v>1070</v>
      </c>
      <c r="C111" s="33" t="s">
        <v>488</v>
      </c>
      <c r="D111" s="33"/>
      <c r="E111" s="33"/>
      <c r="F111" s="33"/>
      <c r="G111" s="6"/>
    </row>
    <row r="112" spans="1:7" ht="33.6" x14ac:dyDescent="0.3">
      <c r="A112" s="9">
        <v>102</v>
      </c>
      <c r="B112" s="9">
        <v>1</v>
      </c>
      <c r="C112" s="8" t="s">
        <v>105</v>
      </c>
      <c r="D112" s="11" t="s">
        <v>106</v>
      </c>
      <c r="E112" s="13" t="s">
        <v>107</v>
      </c>
      <c r="F112" s="8">
        <v>4</v>
      </c>
      <c r="G112" s="5"/>
    </row>
    <row r="113" spans="1:7" ht="67.2" x14ac:dyDescent="0.3">
      <c r="A113" s="9">
        <f>A112+1</f>
        <v>103</v>
      </c>
      <c r="B113" s="9">
        <f>B112+1</f>
        <v>2</v>
      </c>
      <c r="C113" s="8" t="s">
        <v>105</v>
      </c>
      <c r="D113" s="11" t="s">
        <v>108</v>
      </c>
      <c r="E113" s="13" t="s">
        <v>109</v>
      </c>
      <c r="F113" s="8">
        <v>4</v>
      </c>
      <c r="G113" s="5"/>
    </row>
    <row r="114" spans="1:7" ht="67.2" x14ac:dyDescent="0.3">
      <c r="A114" s="9">
        <f>A113+1</f>
        <v>104</v>
      </c>
      <c r="B114" s="9">
        <f>B113+1</f>
        <v>3</v>
      </c>
      <c r="C114" s="8" t="s">
        <v>105</v>
      </c>
      <c r="D114" s="11" t="s">
        <v>110</v>
      </c>
      <c r="E114" s="13" t="s">
        <v>111</v>
      </c>
      <c r="F114" s="8">
        <v>4</v>
      </c>
      <c r="G114" s="5"/>
    </row>
    <row r="115" spans="1:7" ht="33.6" x14ac:dyDescent="0.3">
      <c r="A115" s="9">
        <f t="shared" ref="A115:A119" si="8">A114+1</f>
        <v>105</v>
      </c>
      <c r="B115" s="9">
        <f t="shared" ref="B115:B119" si="9">B114+1</f>
        <v>4</v>
      </c>
      <c r="C115" s="8" t="s">
        <v>105</v>
      </c>
      <c r="D115" s="11"/>
      <c r="E115" s="13" t="s">
        <v>898</v>
      </c>
      <c r="F115" s="8">
        <v>4</v>
      </c>
      <c r="G115" s="5"/>
    </row>
    <row r="116" spans="1:7" ht="33.6" x14ac:dyDescent="0.3">
      <c r="A116" s="9">
        <f t="shared" si="8"/>
        <v>106</v>
      </c>
      <c r="B116" s="9">
        <f t="shared" si="9"/>
        <v>5</v>
      </c>
      <c r="C116" s="8" t="s">
        <v>105</v>
      </c>
      <c r="D116" s="11" t="s">
        <v>899</v>
      </c>
      <c r="E116" s="13" t="s">
        <v>900</v>
      </c>
      <c r="F116" s="8">
        <v>4</v>
      </c>
      <c r="G116" s="5"/>
    </row>
    <row r="117" spans="1:7" ht="33.6" x14ac:dyDescent="0.3">
      <c r="A117" s="9">
        <f t="shared" si="8"/>
        <v>107</v>
      </c>
      <c r="B117" s="9">
        <f t="shared" si="9"/>
        <v>6</v>
      </c>
      <c r="C117" s="8" t="s">
        <v>105</v>
      </c>
      <c r="D117" s="11" t="s">
        <v>901</v>
      </c>
      <c r="E117" s="13" t="s">
        <v>902</v>
      </c>
      <c r="F117" s="8">
        <v>4</v>
      </c>
      <c r="G117" s="5"/>
    </row>
    <row r="118" spans="1:7" ht="33.6" x14ac:dyDescent="0.3">
      <c r="A118" s="9">
        <f t="shared" si="8"/>
        <v>108</v>
      </c>
      <c r="B118" s="9">
        <f t="shared" si="9"/>
        <v>7</v>
      </c>
      <c r="C118" s="8" t="s">
        <v>105</v>
      </c>
      <c r="D118" s="11" t="s">
        <v>903</v>
      </c>
      <c r="E118" s="13" t="s">
        <v>904</v>
      </c>
      <c r="F118" s="8">
        <v>4</v>
      </c>
      <c r="G118" s="5"/>
    </row>
    <row r="119" spans="1:7" ht="50.4" x14ac:dyDescent="0.3">
      <c r="A119" s="9">
        <f t="shared" si="8"/>
        <v>109</v>
      </c>
      <c r="B119" s="9">
        <f t="shared" si="9"/>
        <v>8</v>
      </c>
      <c r="C119" s="8" t="s">
        <v>105</v>
      </c>
      <c r="D119" s="26" t="s">
        <v>1115</v>
      </c>
      <c r="E119" s="13" t="s">
        <v>905</v>
      </c>
      <c r="F119" s="8">
        <v>4</v>
      </c>
      <c r="G119" s="5"/>
    </row>
    <row r="120" spans="1:7" ht="50.4" x14ac:dyDescent="0.3">
      <c r="A120" s="9">
        <f>A119+1</f>
        <v>110</v>
      </c>
      <c r="B120" s="9">
        <f>B119+1</f>
        <v>9</v>
      </c>
      <c r="C120" s="8" t="s">
        <v>105</v>
      </c>
      <c r="D120" s="11" t="s">
        <v>906</v>
      </c>
      <c r="E120" s="13" t="s">
        <v>907</v>
      </c>
      <c r="F120" s="8">
        <v>4</v>
      </c>
      <c r="G120" s="5"/>
    </row>
    <row r="121" spans="1:7" ht="33.6" x14ac:dyDescent="0.3">
      <c r="A121" s="9">
        <f t="shared" ref="A121:A122" si="10">A120+1</f>
        <v>111</v>
      </c>
      <c r="B121" s="9">
        <f t="shared" ref="B121:B122" si="11">B120+1</f>
        <v>10</v>
      </c>
      <c r="C121" s="8" t="s">
        <v>105</v>
      </c>
      <c r="D121" s="11" t="s">
        <v>908</v>
      </c>
      <c r="E121" s="13" t="s">
        <v>909</v>
      </c>
      <c r="F121" s="8">
        <v>4</v>
      </c>
      <c r="G121" s="5"/>
    </row>
    <row r="122" spans="1:7" ht="50.4" x14ac:dyDescent="0.3">
      <c r="A122" s="9">
        <f t="shared" si="10"/>
        <v>112</v>
      </c>
      <c r="B122" s="9">
        <f t="shared" si="11"/>
        <v>11</v>
      </c>
      <c r="C122" s="8" t="s">
        <v>105</v>
      </c>
      <c r="D122" s="11" t="s">
        <v>910</v>
      </c>
      <c r="E122" s="13" t="s">
        <v>911</v>
      </c>
      <c r="F122" s="8">
        <v>2</v>
      </c>
      <c r="G122" s="5"/>
    </row>
    <row r="123" spans="1:7" ht="50.4" x14ac:dyDescent="0.3">
      <c r="A123" s="9">
        <f>A122+1</f>
        <v>113</v>
      </c>
      <c r="B123" s="9">
        <f>B122+1</f>
        <v>12</v>
      </c>
      <c r="C123" s="8" t="s">
        <v>912</v>
      </c>
      <c r="D123" s="11" t="s">
        <v>913</v>
      </c>
      <c r="E123" s="13" t="s">
        <v>914</v>
      </c>
      <c r="F123" s="8">
        <v>4</v>
      </c>
      <c r="G123" s="5"/>
    </row>
    <row r="124" spans="1:7" ht="50.4" x14ac:dyDescent="0.3">
      <c r="A124" s="9">
        <f t="shared" ref="A124:A127" si="12">A123+1</f>
        <v>114</v>
      </c>
      <c r="B124" s="9">
        <f t="shared" ref="B124:B127" si="13">B123+1</f>
        <v>13</v>
      </c>
      <c r="C124" s="8" t="s">
        <v>912</v>
      </c>
      <c r="D124" s="11" t="s">
        <v>915</v>
      </c>
      <c r="E124" s="13" t="s">
        <v>916</v>
      </c>
      <c r="F124" s="8">
        <v>4</v>
      </c>
      <c r="G124" s="5"/>
    </row>
    <row r="125" spans="1:7" ht="50.4" x14ac:dyDescent="0.3">
      <c r="A125" s="9">
        <f t="shared" si="12"/>
        <v>115</v>
      </c>
      <c r="B125" s="9">
        <f t="shared" si="13"/>
        <v>14</v>
      </c>
      <c r="C125" s="8" t="s">
        <v>912</v>
      </c>
      <c r="D125" s="11" t="s">
        <v>917</v>
      </c>
      <c r="E125" s="13" t="s">
        <v>918</v>
      </c>
      <c r="F125" s="8">
        <v>4</v>
      </c>
      <c r="G125" s="5"/>
    </row>
    <row r="126" spans="1:7" ht="50.4" x14ac:dyDescent="0.3">
      <c r="A126" s="9">
        <f t="shared" si="12"/>
        <v>116</v>
      </c>
      <c r="B126" s="9">
        <f t="shared" si="13"/>
        <v>15</v>
      </c>
      <c r="C126" s="8" t="s">
        <v>912</v>
      </c>
      <c r="D126" s="26" t="s">
        <v>1116</v>
      </c>
      <c r="E126" s="13" t="s">
        <v>919</v>
      </c>
      <c r="F126" s="8">
        <v>4</v>
      </c>
      <c r="G126" s="5"/>
    </row>
    <row r="127" spans="1:7" ht="33.6" x14ac:dyDescent="0.3">
      <c r="A127" s="9">
        <f t="shared" si="12"/>
        <v>117</v>
      </c>
      <c r="B127" s="9">
        <f t="shared" si="13"/>
        <v>16</v>
      </c>
      <c r="C127" s="8" t="s">
        <v>920</v>
      </c>
      <c r="D127" s="11" t="s">
        <v>921</v>
      </c>
      <c r="E127" s="13" t="s">
        <v>922</v>
      </c>
      <c r="F127" s="8">
        <v>4</v>
      </c>
      <c r="G127" s="5"/>
    </row>
    <row r="128" spans="1:7" ht="33.6" x14ac:dyDescent="0.3">
      <c r="A128" s="9">
        <f>A127+1</f>
        <v>118</v>
      </c>
      <c r="B128" s="9">
        <f>B127+1</f>
        <v>17</v>
      </c>
      <c r="C128" s="8" t="s">
        <v>920</v>
      </c>
      <c r="D128" s="11" t="s">
        <v>923</v>
      </c>
      <c r="E128" s="13" t="s">
        <v>924</v>
      </c>
      <c r="F128" s="8">
        <v>4</v>
      </c>
      <c r="G128" s="5"/>
    </row>
    <row r="129" spans="1:7" ht="33.6" x14ac:dyDescent="0.3">
      <c r="A129" s="9">
        <f t="shared" ref="A129:A130" si="14">A128+1</f>
        <v>119</v>
      </c>
      <c r="B129" s="9">
        <f t="shared" ref="B129:B130" si="15">B128+1</f>
        <v>18</v>
      </c>
      <c r="C129" s="8" t="s">
        <v>112</v>
      </c>
      <c r="D129" s="11"/>
      <c r="E129" s="13" t="s">
        <v>113</v>
      </c>
      <c r="F129" s="8">
        <v>4</v>
      </c>
      <c r="G129" s="5"/>
    </row>
    <row r="130" spans="1:7" ht="33.6" x14ac:dyDescent="0.3">
      <c r="A130" s="9">
        <f t="shared" si="14"/>
        <v>120</v>
      </c>
      <c r="B130" s="9">
        <f t="shared" si="15"/>
        <v>19</v>
      </c>
      <c r="C130" s="8" t="s">
        <v>112</v>
      </c>
      <c r="D130" s="11" t="s">
        <v>114</v>
      </c>
      <c r="E130" s="13" t="s">
        <v>115</v>
      </c>
      <c r="F130" s="8">
        <v>4</v>
      </c>
      <c r="G130" s="5"/>
    </row>
    <row r="131" spans="1:7" ht="33.6" x14ac:dyDescent="0.3">
      <c r="A131" s="9">
        <f>A130+1</f>
        <v>121</v>
      </c>
      <c r="B131" s="9">
        <f>B130+1</f>
        <v>20</v>
      </c>
      <c r="C131" s="8" t="s">
        <v>112</v>
      </c>
      <c r="D131" s="11" t="s">
        <v>925</v>
      </c>
      <c r="E131" s="13" t="s">
        <v>926</v>
      </c>
      <c r="F131" s="8">
        <v>2</v>
      </c>
      <c r="G131" s="5"/>
    </row>
    <row r="132" spans="1:7" s="4" customFormat="1" x14ac:dyDescent="0.3">
      <c r="A132" s="23"/>
      <c r="B132" s="9" t="s">
        <v>491</v>
      </c>
      <c r="C132" s="33" t="s">
        <v>490</v>
      </c>
      <c r="D132" s="33"/>
      <c r="E132" s="33"/>
      <c r="F132" s="33"/>
      <c r="G132" s="6"/>
    </row>
    <row r="133" spans="1:7" ht="67.2" x14ac:dyDescent="0.3">
      <c r="A133" s="9">
        <v>122</v>
      </c>
      <c r="B133" s="9">
        <v>1</v>
      </c>
      <c r="C133" s="8" t="s">
        <v>121</v>
      </c>
      <c r="D133" s="11" t="s">
        <v>122</v>
      </c>
      <c r="E133" s="13" t="s">
        <v>123</v>
      </c>
      <c r="F133" s="8">
        <v>4</v>
      </c>
      <c r="G133" s="5"/>
    </row>
    <row r="134" spans="1:7" ht="33.6" x14ac:dyDescent="0.3">
      <c r="A134" s="9">
        <f t="shared" ref="A134:A163" si="16">A133+1</f>
        <v>123</v>
      </c>
      <c r="B134" s="9">
        <f t="shared" ref="B134:B163" si="17">B133+1</f>
        <v>2</v>
      </c>
      <c r="C134" s="8" t="s">
        <v>121</v>
      </c>
      <c r="D134" s="11" t="s">
        <v>124</v>
      </c>
      <c r="E134" s="13" t="s">
        <v>125</v>
      </c>
      <c r="F134" s="8">
        <v>4</v>
      </c>
      <c r="G134" s="5"/>
    </row>
    <row r="135" spans="1:7" ht="168" x14ac:dyDescent="0.3">
      <c r="A135" s="9">
        <f t="shared" si="16"/>
        <v>124</v>
      </c>
      <c r="B135" s="9">
        <f t="shared" si="17"/>
        <v>3</v>
      </c>
      <c r="C135" s="8" t="s">
        <v>121</v>
      </c>
      <c r="D135" s="11" t="s">
        <v>126</v>
      </c>
      <c r="E135" s="13" t="s">
        <v>127</v>
      </c>
      <c r="F135" s="8">
        <v>4</v>
      </c>
      <c r="G135" s="5"/>
    </row>
    <row r="136" spans="1:7" ht="33.6" x14ac:dyDescent="0.3">
      <c r="A136" s="9">
        <f t="shared" si="16"/>
        <v>125</v>
      </c>
      <c r="B136" s="9">
        <f t="shared" si="17"/>
        <v>4</v>
      </c>
      <c r="C136" s="8" t="s">
        <v>121</v>
      </c>
      <c r="D136" s="11" t="s">
        <v>128</v>
      </c>
      <c r="E136" s="13" t="s">
        <v>129</v>
      </c>
      <c r="F136" s="8">
        <v>4</v>
      </c>
      <c r="G136" s="5"/>
    </row>
    <row r="137" spans="1:7" ht="168" x14ac:dyDescent="0.3">
      <c r="A137" s="9">
        <f t="shared" si="16"/>
        <v>126</v>
      </c>
      <c r="B137" s="9">
        <f t="shared" si="17"/>
        <v>5</v>
      </c>
      <c r="C137" s="8" t="s">
        <v>121</v>
      </c>
      <c r="D137" s="11" t="s">
        <v>130</v>
      </c>
      <c r="E137" s="13" t="s">
        <v>131</v>
      </c>
      <c r="F137" s="8">
        <v>4</v>
      </c>
      <c r="G137" s="5"/>
    </row>
    <row r="138" spans="1:7" ht="33.6" x14ac:dyDescent="0.3">
      <c r="A138" s="9">
        <f t="shared" si="16"/>
        <v>127</v>
      </c>
      <c r="B138" s="9">
        <f t="shared" si="17"/>
        <v>6</v>
      </c>
      <c r="C138" s="8" t="s">
        <v>154</v>
      </c>
      <c r="D138" s="11" t="s">
        <v>155</v>
      </c>
      <c r="E138" s="13" t="s">
        <v>156</v>
      </c>
      <c r="F138" s="8">
        <v>4</v>
      </c>
      <c r="G138" s="5"/>
    </row>
    <row r="139" spans="1:7" ht="33.6" x14ac:dyDescent="0.3">
      <c r="A139" s="9">
        <f t="shared" si="16"/>
        <v>128</v>
      </c>
      <c r="B139" s="9">
        <f t="shared" si="17"/>
        <v>7</v>
      </c>
      <c r="C139" s="8" t="s">
        <v>154</v>
      </c>
      <c r="D139" s="11" t="s">
        <v>157</v>
      </c>
      <c r="E139" s="13" t="s">
        <v>158</v>
      </c>
      <c r="F139" s="8">
        <v>4</v>
      </c>
      <c r="G139" s="5"/>
    </row>
    <row r="140" spans="1:7" ht="50.4" x14ac:dyDescent="0.3">
      <c r="A140" s="9">
        <f t="shared" si="16"/>
        <v>129</v>
      </c>
      <c r="B140" s="9">
        <f t="shared" si="17"/>
        <v>8</v>
      </c>
      <c r="C140" s="8" t="s">
        <v>154</v>
      </c>
      <c r="D140" s="11" t="s">
        <v>159</v>
      </c>
      <c r="E140" s="13" t="s">
        <v>160</v>
      </c>
      <c r="F140" s="8">
        <v>4</v>
      </c>
      <c r="G140" s="5"/>
    </row>
    <row r="141" spans="1:7" ht="67.2" x14ac:dyDescent="0.3">
      <c r="A141" s="9">
        <f t="shared" si="16"/>
        <v>130</v>
      </c>
      <c r="B141" s="9">
        <f t="shared" si="17"/>
        <v>9</v>
      </c>
      <c r="C141" s="8" t="s">
        <v>116</v>
      </c>
      <c r="D141" s="11" t="s">
        <v>117</v>
      </c>
      <c r="E141" s="13" t="s">
        <v>118</v>
      </c>
      <c r="F141" s="8">
        <v>4</v>
      </c>
      <c r="G141" s="5"/>
    </row>
    <row r="142" spans="1:7" ht="33.6" x14ac:dyDescent="0.3">
      <c r="A142" s="9">
        <f t="shared" si="16"/>
        <v>131</v>
      </c>
      <c r="B142" s="9">
        <f t="shared" si="17"/>
        <v>10</v>
      </c>
      <c r="C142" s="8" t="s">
        <v>116</v>
      </c>
      <c r="D142" s="11" t="s">
        <v>119</v>
      </c>
      <c r="E142" s="13" t="s">
        <v>120</v>
      </c>
      <c r="F142" s="8">
        <v>4</v>
      </c>
      <c r="G142" s="5"/>
    </row>
    <row r="143" spans="1:7" ht="33.6" x14ac:dyDescent="0.3">
      <c r="A143" s="9">
        <f t="shared" si="16"/>
        <v>132</v>
      </c>
      <c r="B143" s="9">
        <f t="shared" si="17"/>
        <v>11</v>
      </c>
      <c r="C143" s="8" t="s">
        <v>132</v>
      </c>
      <c r="D143" s="11" t="s">
        <v>133</v>
      </c>
      <c r="E143" s="13" t="s">
        <v>134</v>
      </c>
      <c r="F143" s="8">
        <v>4</v>
      </c>
      <c r="G143" s="5"/>
    </row>
    <row r="144" spans="1:7" ht="50.4" x14ac:dyDescent="0.3">
      <c r="A144" s="9">
        <f t="shared" si="16"/>
        <v>133</v>
      </c>
      <c r="B144" s="9">
        <f t="shared" si="17"/>
        <v>12</v>
      </c>
      <c r="C144" s="8" t="s">
        <v>135</v>
      </c>
      <c r="D144" s="11" t="s">
        <v>136</v>
      </c>
      <c r="E144" s="13" t="s">
        <v>137</v>
      </c>
      <c r="F144" s="8">
        <v>4</v>
      </c>
      <c r="G144" s="5"/>
    </row>
    <row r="145" spans="1:7" ht="84" x14ac:dyDescent="0.3">
      <c r="A145" s="9">
        <f t="shared" si="16"/>
        <v>134</v>
      </c>
      <c r="B145" s="9">
        <f t="shared" si="17"/>
        <v>13</v>
      </c>
      <c r="C145" s="8" t="s">
        <v>135</v>
      </c>
      <c r="D145" s="11" t="s">
        <v>161</v>
      </c>
      <c r="E145" s="13" t="s">
        <v>162</v>
      </c>
      <c r="F145" s="8">
        <v>4</v>
      </c>
      <c r="G145" s="5"/>
    </row>
    <row r="146" spans="1:7" ht="50.4" x14ac:dyDescent="0.3">
      <c r="A146" s="9">
        <f t="shared" si="16"/>
        <v>135</v>
      </c>
      <c r="B146" s="9">
        <f t="shared" si="17"/>
        <v>14</v>
      </c>
      <c r="C146" s="8" t="s">
        <v>135</v>
      </c>
      <c r="D146" s="11" t="s">
        <v>163</v>
      </c>
      <c r="E146" s="13" t="s">
        <v>164</v>
      </c>
      <c r="F146" s="8">
        <v>4</v>
      </c>
      <c r="G146" s="5"/>
    </row>
    <row r="147" spans="1:7" ht="50.4" x14ac:dyDescent="0.3">
      <c r="A147" s="9">
        <f t="shared" si="16"/>
        <v>136</v>
      </c>
      <c r="B147" s="9">
        <f t="shared" si="17"/>
        <v>15</v>
      </c>
      <c r="C147" s="8" t="s">
        <v>135</v>
      </c>
      <c r="D147" s="11" t="s">
        <v>165</v>
      </c>
      <c r="E147" s="13" t="s">
        <v>166</v>
      </c>
      <c r="F147" s="8">
        <v>4</v>
      </c>
      <c r="G147" s="5"/>
    </row>
    <row r="148" spans="1:7" ht="50.4" x14ac:dyDescent="0.3">
      <c r="A148" s="9">
        <f t="shared" si="16"/>
        <v>137</v>
      </c>
      <c r="B148" s="9">
        <f t="shared" si="17"/>
        <v>16</v>
      </c>
      <c r="C148" s="8" t="s">
        <v>135</v>
      </c>
      <c r="D148" s="11" t="s">
        <v>167</v>
      </c>
      <c r="E148" s="13" t="s">
        <v>168</v>
      </c>
      <c r="F148" s="8">
        <v>4</v>
      </c>
      <c r="G148" s="5"/>
    </row>
    <row r="149" spans="1:7" ht="67.2" x14ac:dyDescent="0.3">
      <c r="A149" s="9">
        <f t="shared" si="16"/>
        <v>138</v>
      </c>
      <c r="B149" s="9">
        <f t="shared" si="17"/>
        <v>17</v>
      </c>
      <c r="C149" s="8" t="s">
        <v>135</v>
      </c>
      <c r="D149" s="11" t="s">
        <v>169</v>
      </c>
      <c r="E149" s="13" t="s">
        <v>170</v>
      </c>
      <c r="F149" s="8">
        <v>4</v>
      </c>
      <c r="G149" s="5"/>
    </row>
    <row r="150" spans="1:7" ht="50.4" x14ac:dyDescent="0.3">
      <c r="A150" s="9">
        <f t="shared" si="16"/>
        <v>139</v>
      </c>
      <c r="B150" s="9">
        <f t="shared" si="17"/>
        <v>18</v>
      </c>
      <c r="C150" s="8" t="s">
        <v>138</v>
      </c>
      <c r="D150" s="26" t="s">
        <v>1117</v>
      </c>
      <c r="E150" s="13" t="s">
        <v>139</v>
      </c>
      <c r="F150" s="8">
        <v>4</v>
      </c>
      <c r="G150" s="5"/>
    </row>
    <row r="151" spans="1:7" ht="33.6" x14ac:dyDescent="0.3">
      <c r="A151" s="9">
        <f t="shared" si="16"/>
        <v>140</v>
      </c>
      <c r="B151" s="9">
        <f t="shared" si="17"/>
        <v>19</v>
      </c>
      <c r="C151" s="8" t="s">
        <v>140</v>
      </c>
      <c r="D151" s="11" t="s">
        <v>141</v>
      </c>
      <c r="E151" s="13" t="s">
        <v>142</v>
      </c>
      <c r="F151" s="8">
        <v>4</v>
      </c>
      <c r="G151" s="5"/>
    </row>
    <row r="152" spans="1:7" ht="33.6" x14ac:dyDescent="0.3">
      <c r="A152" s="9">
        <f t="shared" si="16"/>
        <v>141</v>
      </c>
      <c r="B152" s="9">
        <f t="shared" si="17"/>
        <v>20</v>
      </c>
      <c r="C152" s="8" t="s">
        <v>140</v>
      </c>
      <c r="D152" s="11" t="s">
        <v>171</v>
      </c>
      <c r="E152" s="13" t="s">
        <v>172</v>
      </c>
      <c r="F152" s="8">
        <v>4</v>
      </c>
      <c r="G152" s="5"/>
    </row>
    <row r="153" spans="1:7" ht="67.2" x14ac:dyDescent="0.3">
      <c r="A153" s="9">
        <f t="shared" si="16"/>
        <v>142</v>
      </c>
      <c r="B153" s="9">
        <f t="shared" si="17"/>
        <v>21</v>
      </c>
      <c r="C153" s="8" t="s">
        <v>140</v>
      </c>
      <c r="D153" s="11" t="s">
        <v>173</v>
      </c>
      <c r="E153" s="13" t="s">
        <v>174</v>
      </c>
      <c r="F153" s="8">
        <v>4</v>
      </c>
      <c r="G153" s="5"/>
    </row>
    <row r="154" spans="1:7" ht="33.6" x14ac:dyDescent="0.3">
      <c r="A154" s="9">
        <f t="shared" si="16"/>
        <v>143</v>
      </c>
      <c r="B154" s="9">
        <f t="shared" si="17"/>
        <v>22</v>
      </c>
      <c r="C154" s="8" t="s">
        <v>140</v>
      </c>
      <c r="D154" s="11" t="s">
        <v>175</v>
      </c>
      <c r="E154" s="13" t="s">
        <v>176</v>
      </c>
      <c r="F154" s="8">
        <v>4</v>
      </c>
      <c r="G154" s="5"/>
    </row>
    <row r="155" spans="1:7" ht="33.6" x14ac:dyDescent="0.3">
      <c r="A155" s="9">
        <f t="shared" si="16"/>
        <v>144</v>
      </c>
      <c r="B155" s="9">
        <f t="shared" si="17"/>
        <v>23</v>
      </c>
      <c r="C155" s="8" t="s">
        <v>140</v>
      </c>
      <c r="D155" s="11" t="s">
        <v>177</v>
      </c>
      <c r="E155" s="13" t="s">
        <v>178</v>
      </c>
      <c r="F155" s="8">
        <v>4</v>
      </c>
      <c r="G155" s="5"/>
    </row>
    <row r="156" spans="1:7" ht="33.6" x14ac:dyDescent="0.3">
      <c r="A156" s="9">
        <f t="shared" si="16"/>
        <v>145</v>
      </c>
      <c r="B156" s="9">
        <f t="shared" si="17"/>
        <v>24</v>
      </c>
      <c r="C156" s="8" t="s">
        <v>140</v>
      </c>
      <c r="D156" s="11" t="s">
        <v>179</v>
      </c>
      <c r="E156" s="13" t="s">
        <v>180</v>
      </c>
      <c r="F156" s="8">
        <v>4</v>
      </c>
      <c r="G156" s="5"/>
    </row>
    <row r="157" spans="1:7" ht="33.6" x14ac:dyDescent="0.3">
      <c r="A157" s="9">
        <f t="shared" si="16"/>
        <v>146</v>
      </c>
      <c r="B157" s="9">
        <f t="shared" si="17"/>
        <v>25</v>
      </c>
      <c r="C157" s="8" t="s">
        <v>143</v>
      </c>
      <c r="D157" s="11" t="s">
        <v>144</v>
      </c>
      <c r="E157" s="13" t="s">
        <v>145</v>
      </c>
      <c r="F157" s="8">
        <v>4</v>
      </c>
      <c r="G157" s="5"/>
    </row>
    <row r="158" spans="1:7" ht="33.6" x14ac:dyDescent="0.3">
      <c r="A158" s="9">
        <f t="shared" si="16"/>
        <v>147</v>
      </c>
      <c r="B158" s="9">
        <f t="shared" si="17"/>
        <v>26</v>
      </c>
      <c r="C158" s="8" t="s">
        <v>143</v>
      </c>
      <c r="D158" s="11" t="s">
        <v>146</v>
      </c>
      <c r="E158" s="13" t="s">
        <v>147</v>
      </c>
      <c r="F158" s="8">
        <v>4</v>
      </c>
      <c r="G158" s="5"/>
    </row>
    <row r="159" spans="1:7" ht="33.6" x14ac:dyDescent="0.3">
      <c r="A159" s="9">
        <f t="shared" si="16"/>
        <v>148</v>
      </c>
      <c r="B159" s="9">
        <f t="shared" si="17"/>
        <v>27</v>
      </c>
      <c r="C159" s="8" t="s">
        <v>143</v>
      </c>
      <c r="D159" s="11" t="s">
        <v>148</v>
      </c>
      <c r="E159" s="13" t="s">
        <v>149</v>
      </c>
      <c r="F159" s="8">
        <v>4</v>
      </c>
      <c r="G159" s="5"/>
    </row>
    <row r="160" spans="1:7" ht="33.6" x14ac:dyDescent="0.3">
      <c r="A160" s="9">
        <f t="shared" si="16"/>
        <v>149</v>
      </c>
      <c r="B160" s="9">
        <f t="shared" si="17"/>
        <v>28</v>
      </c>
      <c r="C160" s="8" t="s">
        <v>143</v>
      </c>
      <c r="D160" s="11" t="s">
        <v>150</v>
      </c>
      <c r="E160" s="13" t="s">
        <v>151</v>
      </c>
      <c r="F160" s="8">
        <v>4</v>
      </c>
      <c r="G160" s="5"/>
    </row>
    <row r="161" spans="1:7" ht="33.6" x14ac:dyDescent="0.3">
      <c r="A161" s="9">
        <f t="shared" si="16"/>
        <v>150</v>
      </c>
      <c r="B161" s="9">
        <f t="shared" si="17"/>
        <v>29</v>
      </c>
      <c r="C161" s="8" t="s">
        <v>143</v>
      </c>
      <c r="D161" s="11" t="s">
        <v>152</v>
      </c>
      <c r="E161" s="13" t="s">
        <v>153</v>
      </c>
      <c r="F161" s="8">
        <v>4</v>
      </c>
      <c r="G161" s="5"/>
    </row>
    <row r="162" spans="1:7" ht="33.6" x14ac:dyDescent="0.3">
      <c r="A162" s="9">
        <f t="shared" si="16"/>
        <v>151</v>
      </c>
      <c r="B162" s="9">
        <f t="shared" si="17"/>
        <v>30</v>
      </c>
      <c r="C162" s="8" t="s">
        <v>143</v>
      </c>
      <c r="D162" s="11" t="s">
        <v>181</v>
      </c>
      <c r="E162" s="13" t="s">
        <v>182</v>
      </c>
      <c r="F162" s="8">
        <v>4</v>
      </c>
      <c r="G162" s="5"/>
    </row>
    <row r="163" spans="1:7" ht="33.6" x14ac:dyDescent="0.3">
      <c r="A163" s="9">
        <f t="shared" si="16"/>
        <v>152</v>
      </c>
      <c r="B163" s="9">
        <f t="shared" si="17"/>
        <v>31</v>
      </c>
      <c r="C163" s="8" t="s">
        <v>143</v>
      </c>
      <c r="D163" s="11" t="s">
        <v>183</v>
      </c>
      <c r="E163" s="13" t="s">
        <v>184</v>
      </c>
      <c r="F163" s="8">
        <v>4</v>
      </c>
      <c r="G163" s="5"/>
    </row>
    <row r="164" spans="1:7" x14ac:dyDescent="0.3">
      <c r="A164" s="9"/>
      <c r="B164" s="9" t="s">
        <v>1071</v>
      </c>
      <c r="C164" s="33" t="s">
        <v>492</v>
      </c>
      <c r="D164" s="33"/>
      <c r="E164" s="33"/>
      <c r="F164" s="33"/>
      <c r="G164" s="5"/>
    </row>
    <row r="165" spans="1:7" ht="33.6" x14ac:dyDescent="0.3">
      <c r="A165" s="9">
        <v>153</v>
      </c>
      <c r="B165" s="9">
        <v>1</v>
      </c>
      <c r="C165" s="8" t="s">
        <v>1011</v>
      </c>
      <c r="D165" s="11" t="s">
        <v>1012</v>
      </c>
      <c r="E165" s="13" t="s">
        <v>1013</v>
      </c>
      <c r="F165" s="8">
        <v>3</v>
      </c>
      <c r="G165" s="5"/>
    </row>
    <row r="166" spans="1:7" ht="33.6" x14ac:dyDescent="0.3">
      <c r="A166" s="9">
        <f t="shared" ref="A166:A177" si="18">A165+1</f>
        <v>154</v>
      </c>
      <c r="B166" s="9">
        <f t="shared" ref="B166:B177" si="19">B165+1</f>
        <v>2</v>
      </c>
      <c r="C166" s="8" t="s">
        <v>1011</v>
      </c>
      <c r="D166" s="11" t="s">
        <v>1014</v>
      </c>
      <c r="E166" s="13" t="s">
        <v>1015</v>
      </c>
      <c r="F166" s="8">
        <v>3</v>
      </c>
      <c r="G166" s="5"/>
    </row>
    <row r="167" spans="1:7" ht="33.6" x14ac:dyDescent="0.3">
      <c r="A167" s="9">
        <f t="shared" si="18"/>
        <v>155</v>
      </c>
      <c r="B167" s="9">
        <f t="shared" si="19"/>
        <v>3</v>
      </c>
      <c r="C167" s="8" t="s">
        <v>1011</v>
      </c>
      <c r="D167" s="11" t="s">
        <v>1016</v>
      </c>
      <c r="E167" s="13" t="s">
        <v>1017</v>
      </c>
      <c r="F167" s="8">
        <v>3</v>
      </c>
      <c r="G167" s="5"/>
    </row>
    <row r="168" spans="1:7" ht="33.6" x14ac:dyDescent="0.3">
      <c r="A168" s="9">
        <f t="shared" si="18"/>
        <v>156</v>
      </c>
      <c r="B168" s="9">
        <f t="shared" si="19"/>
        <v>4</v>
      </c>
      <c r="C168" s="8" t="s">
        <v>194</v>
      </c>
      <c r="D168" s="11" t="s">
        <v>195</v>
      </c>
      <c r="E168" s="13" t="s">
        <v>196</v>
      </c>
      <c r="F168" s="8">
        <v>4</v>
      </c>
      <c r="G168" s="5"/>
    </row>
    <row r="169" spans="1:7" ht="33.6" x14ac:dyDescent="0.3">
      <c r="A169" s="9">
        <f t="shared" si="18"/>
        <v>157</v>
      </c>
      <c r="B169" s="9">
        <f t="shared" si="19"/>
        <v>5</v>
      </c>
      <c r="C169" s="8" t="s">
        <v>194</v>
      </c>
      <c r="D169" s="11" t="s">
        <v>197</v>
      </c>
      <c r="E169" s="13" t="s">
        <v>198</v>
      </c>
      <c r="F169" s="8">
        <v>4</v>
      </c>
      <c r="G169" s="5"/>
    </row>
    <row r="170" spans="1:7" ht="33.6" x14ac:dyDescent="0.3">
      <c r="A170" s="9">
        <f t="shared" si="18"/>
        <v>158</v>
      </c>
      <c r="B170" s="9">
        <f t="shared" si="19"/>
        <v>6</v>
      </c>
      <c r="C170" s="8" t="s">
        <v>194</v>
      </c>
      <c r="D170" s="11" t="s">
        <v>1018</v>
      </c>
      <c r="E170" s="13" t="s">
        <v>1019</v>
      </c>
      <c r="F170" s="9">
        <v>3</v>
      </c>
      <c r="G170" s="5"/>
    </row>
    <row r="171" spans="1:7" ht="84" x14ac:dyDescent="0.3">
      <c r="A171" s="9">
        <f t="shared" si="18"/>
        <v>159</v>
      </c>
      <c r="B171" s="9">
        <f t="shared" si="19"/>
        <v>7</v>
      </c>
      <c r="C171" s="8" t="s">
        <v>1020</v>
      </c>
      <c r="D171" s="11" t="s">
        <v>199</v>
      </c>
      <c r="E171" s="13" t="s">
        <v>200</v>
      </c>
      <c r="F171" s="8">
        <v>4</v>
      </c>
      <c r="G171" s="2"/>
    </row>
    <row r="172" spans="1:7" ht="100.8" x14ac:dyDescent="0.3">
      <c r="A172" s="9">
        <f t="shared" si="18"/>
        <v>160</v>
      </c>
      <c r="B172" s="9">
        <f t="shared" si="19"/>
        <v>8</v>
      </c>
      <c r="C172" s="8" t="s">
        <v>727</v>
      </c>
      <c r="D172" s="11" t="s">
        <v>1021</v>
      </c>
      <c r="E172" s="13" t="s">
        <v>729</v>
      </c>
      <c r="F172" s="8">
        <v>3</v>
      </c>
      <c r="G172" s="2"/>
    </row>
    <row r="173" spans="1:7" ht="50.4" x14ac:dyDescent="0.3">
      <c r="A173" s="9">
        <f t="shared" si="18"/>
        <v>161</v>
      </c>
      <c r="B173" s="9">
        <f t="shared" si="19"/>
        <v>9</v>
      </c>
      <c r="C173" s="8" t="s">
        <v>727</v>
      </c>
      <c r="D173" s="11" t="s">
        <v>1022</v>
      </c>
      <c r="E173" s="13" t="s">
        <v>728</v>
      </c>
      <c r="F173" s="8">
        <v>3</v>
      </c>
      <c r="G173" s="2"/>
    </row>
    <row r="174" spans="1:7" ht="50.4" x14ac:dyDescent="0.3">
      <c r="A174" s="9">
        <f t="shared" si="18"/>
        <v>162</v>
      </c>
      <c r="B174" s="9">
        <f t="shared" si="19"/>
        <v>10</v>
      </c>
      <c r="C174" s="8" t="s">
        <v>727</v>
      </c>
      <c r="D174" s="11" t="s">
        <v>1023</v>
      </c>
      <c r="E174" s="13" t="s">
        <v>726</v>
      </c>
      <c r="F174" s="8">
        <v>3</v>
      </c>
      <c r="G174" s="2"/>
    </row>
    <row r="175" spans="1:7" ht="33.6" x14ac:dyDescent="0.3">
      <c r="A175" s="9">
        <f t="shared" si="18"/>
        <v>163</v>
      </c>
      <c r="B175" s="9">
        <f t="shared" si="19"/>
        <v>11</v>
      </c>
      <c r="C175" s="8" t="s">
        <v>185</v>
      </c>
      <c r="D175" s="11" t="s">
        <v>186</v>
      </c>
      <c r="E175" s="13" t="s">
        <v>187</v>
      </c>
      <c r="F175" s="8">
        <v>4</v>
      </c>
      <c r="G175" s="2"/>
    </row>
    <row r="176" spans="1:7" ht="33.6" x14ac:dyDescent="0.3">
      <c r="A176" s="9">
        <f t="shared" si="18"/>
        <v>164</v>
      </c>
      <c r="B176" s="9">
        <f t="shared" si="19"/>
        <v>12</v>
      </c>
      <c r="C176" s="8" t="s">
        <v>185</v>
      </c>
      <c r="D176" s="11" t="s">
        <v>1024</v>
      </c>
      <c r="E176" s="13" t="s">
        <v>1025</v>
      </c>
      <c r="F176" s="8">
        <v>3</v>
      </c>
      <c r="G176" s="2"/>
    </row>
    <row r="177" spans="1:7" ht="50.4" x14ac:dyDescent="0.3">
      <c r="A177" s="9">
        <f t="shared" si="18"/>
        <v>165</v>
      </c>
      <c r="B177" s="9">
        <f t="shared" si="19"/>
        <v>13</v>
      </c>
      <c r="C177" s="8" t="s">
        <v>185</v>
      </c>
      <c r="D177" s="11" t="s">
        <v>1026</v>
      </c>
      <c r="E177" s="13" t="s">
        <v>1027</v>
      </c>
      <c r="F177" s="8">
        <v>3</v>
      </c>
      <c r="G177" s="2"/>
    </row>
    <row r="178" spans="1:7" ht="33.6" x14ac:dyDescent="0.3">
      <c r="A178" s="9">
        <f t="shared" ref="A178:A187" si="20">A177+1</f>
        <v>166</v>
      </c>
      <c r="B178" s="9">
        <f t="shared" ref="B178:B187" si="21">B177+1</f>
        <v>14</v>
      </c>
      <c r="C178" s="8" t="s">
        <v>185</v>
      </c>
      <c r="D178" s="11" t="s">
        <v>1028</v>
      </c>
      <c r="E178" s="13" t="s">
        <v>1029</v>
      </c>
      <c r="F178" s="8">
        <v>3</v>
      </c>
      <c r="G178" s="2"/>
    </row>
    <row r="179" spans="1:7" ht="33.6" x14ac:dyDescent="0.3">
      <c r="A179" s="9">
        <f t="shared" si="20"/>
        <v>167</v>
      </c>
      <c r="B179" s="9">
        <f t="shared" si="21"/>
        <v>15</v>
      </c>
      <c r="C179" s="8" t="s">
        <v>185</v>
      </c>
      <c r="D179" s="11" t="s">
        <v>1030</v>
      </c>
      <c r="E179" s="13" t="s">
        <v>1031</v>
      </c>
      <c r="F179" s="8">
        <v>3</v>
      </c>
      <c r="G179" s="2"/>
    </row>
    <row r="180" spans="1:7" ht="33.6" x14ac:dyDescent="0.3">
      <c r="A180" s="9">
        <f t="shared" si="20"/>
        <v>168</v>
      </c>
      <c r="B180" s="9">
        <f t="shared" si="21"/>
        <v>16</v>
      </c>
      <c r="C180" s="8" t="s">
        <v>185</v>
      </c>
      <c r="D180" s="11" t="s">
        <v>1032</v>
      </c>
      <c r="E180" s="13" t="s">
        <v>1033</v>
      </c>
      <c r="F180" s="8">
        <v>3</v>
      </c>
      <c r="G180" s="2"/>
    </row>
    <row r="181" spans="1:7" ht="33.6" x14ac:dyDescent="0.3">
      <c r="A181" s="9">
        <f t="shared" si="20"/>
        <v>169</v>
      </c>
      <c r="B181" s="9">
        <f t="shared" si="21"/>
        <v>17</v>
      </c>
      <c r="C181" s="8" t="s">
        <v>185</v>
      </c>
      <c r="D181" s="11" t="s">
        <v>1034</v>
      </c>
      <c r="E181" s="13" t="s">
        <v>1035</v>
      </c>
      <c r="F181" s="8">
        <v>3</v>
      </c>
      <c r="G181" s="2"/>
    </row>
    <row r="182" spans="1:7" ht="50.4" x14ac:dyDescent="0.3">
      <c r="A182" s="9">
        <f t="shared" si="20"/>
        <v>170</v>
      </c>
      <c r="B182" s="9">
        <f t="shared" si="21"/>
        <v>18</v>
      </c>
      <c r="C182" s="8" t="s">
        <v>185</v>
      </c>
      <c r="D182" s="11" t="s">
        <v>1036</v>
      </c>
      <c r="E182" s="13" t="s">
        <v>1037</v>
      </c>
      <c r="F182" s="8">
        <v>3</v>
      </c>
      <c r="G182" s="2"/>
    </row>
    <row r="183" spans="1:7" ht="33.6" x14ac:dyDescent="0.3">
      <c r="A183" s="9">
        <f t="shared" si="20"/>
        <v>171</v>
      </c>
      <c r="B183" s="9">
        <f t="shared" si="21"/>
        <v>19</v>
      </c>
      <c r="C183" s="8" t="s">
        <v>185</v>
      </c>
      <c r="D183" s="11" t="s">
        <v>188</v>
      </c>
      <c r="E183" s="13" t="s">
        <v>189</v>
      </c>
      <c r="F183" s="8">
        <v>4</v>
      </c>
      <c r="G183" s="2"/>
    </row>
    <row r="184" spans="1:7" ht="50.4" x14ac:dyDescent="0.3">
      <c r="A184" s="9">
        <f t="shared" si="20"/>
        <v>172</v>
      </c>
      <c r="B184" s="9">
        <f t="shared" si="21"/>
        <v>20</v>
      </c>
      <c r="C184" s="8" t="s">
        <v>185</v>
      </c>
      <c r="D184" s="11" t="s">
        <v>190</v>
      </c>
      <c r="E184" s="13" t="s">
        <v>191</v>
      </c>
      <c r="F184" s="8">
        <v>4</v>
      </c>
      <c r="G184" s="2"/>
    </row>
    <row r="185" spans="1:7" ht="33.6" x14ac:dyDescent="0.3">
      <c r="A185" s="9">
        <f t="shared" si="20"/>
        <v>173</v>
      </c>
      <c r="B185" s="9">
        <f t="shared" si="21"/>
        <v>21</v>
      </c>
      <c r="C185" s="8" t="s">
        <v>185</v>
      </c>
      <c r="D185" s="11" t="s">
        <v>192</v>
      </c>
      <c r="E185" s="13" t="s">
        <v>193</v>
      </c>
      <c r="F185" s="8">
        <v>4</v>
      </c>
      <c r="G185" s="2"/>
    </row>
    <row r="186" spans="1:7" ht="50.4" x14ac:dyDescent="0.3">
      <c r="A186" s="9">
        <f t="shared" si="20"/>
        <v>174</v>
      </c>
      <c r="B186" s="9">
        <f t="shared" si="21"/>
        <v>22</v>
      </c>
      <c r="C186" s="8" t="s">
        <v>185</v>
      </c>
      <c r="D186" s="11" t="s">
        <v>735</v>
      </c>
      <c r="E186" s="13" t="s">
        <v>734</v>
      </c>
      <c r="F186" s="8">
        <v>3</v>
      </c>
      <c r="G186" s="2"/>
    </row>
    <row r="187" spans="1:7" ht="50.4" x14ac:dyDescent="0.3">
      <c r="A187" s="9">
        <f t="shared" si="20"/>
        <v>175</v>
      </c>
      <c r="B187" s="9">
        <f t="shared" si="21"/>
        <v>23</v>
      </c>
      <c r="C187" s="8" t="s">
        <v>185</v>
      </c>
      <c r="D187" s="11" t="s">
        <v>733</v>
      </c>
      <c r="E187" s="13" t="s">
        <v>732</v>
      </c>
      <c r="F187" s="8">
        <v>3</v>
      </c>
      <c r="G187" s="2"/>
    </row>
    <row r="188" spans="1:7" ht="33.6" x14ac:dyDescent="0.3">
      <c r="A188" s="9">
        <f>A187+1</f>
        <v>176</v>
      </c>
      <c r="B188" s="9">
        <f>B187+1</f>
        <v>24</v>
      </c>
      <c r="C188" s="8" t="s">
        <v>185</v>
      </c>
      <c r="D188" s="11" t="s">
        <v>1038</v>
      </c>
      <c r="E188" s="13" t="s">
        <v>1039</v>
      </c>
      <c r="F188" s="8">
        <v>3</v>
      </c>
      <c r="G188" s="2"/>
    </row>
    <row r="189" spans="1:7" ht="33.6" x14ac:dyDescent="0.3">
      <c r="A189" s="9">
        <f t="shared" ref="A189:A191" si="22">A188+1</f>
        <v>177</v>
      </c>
      <c r="B189" s="9">
        <f t="shared" ref="B189:B191" si="23">B188+1</f>
        <v>25</v>
      </c>
      <c r="C189" s="8" t="s">
        <v>185</v>
      </c>
      <c r="D189" s="11" t="s">
        <v>1040</v>
      </c>
      <c r="E189" s="13" t="s">
        <v>1041</v>
      </c>
      <c r="F189" s="8">
        <v>3</v>
      </c>
      <c r="G189" s="2"/>
    </row>
    <row r="190" spans="1:7" ht="67.2" x14ac:dyDescent="0.3">
      <c r="A190" s="9">
        <f t="shared" si="22"/>
        <v>178</v>
      </c>
      <c r="B190" s="9">
        <f t="shared" si="23"/>
        <v>26</v>
      </c>
      <c r="C190" s="8" t="s">
        <v>185</v>
      </c>
      <c r="D190" s="11" t="s">
        <v>1042</v>
      </c>
      <c r="E190" s="13" t="s">
        <v>1043</v>
      </c>
      <c r="F190" s="8">
        <v>3</v>
      </c>
      <c r="G190" s="2"/>
    </row>
    <row r="191" spans="1:7" ht="50.4" x14ac:dyDescent="0.3">
      <c r="A191" s="9">
        <f t="shared" si="22"/>
        <v>179</v>
      </c>
      <c r="B191" s="9">
        <f t="shared" si="23"/>
        <v>27</v>
      </c>
      <c r="C191" s="8" t="s">
        <v>185</v>
      </c>
      <c r="D191" s="11" t="s">
        <v>1044</v>
      </c>
      <c r="E191" s="13" t="s">
        <v>1045</v>
      </c>
      <c r="F191" s="8">
        <v>3</v>
      </c>
      <c r="G191" s="2"/>
    </row>
    <row r="192" spans="1:7" ht="33.6" x14ac:dyDescent="0.3">
      <c r="A192" s="9">
        <f>A191+1</f>
        <v>180</v>
      </c>
      <c r="B192" s="9">
        <f>B191+1</f>
        <v>28</v>
      </c>
      <c r="C192" s="8" t="s">
        <v>185</v>
      </c>
      <c r="D192" s="11" t="s">
        <v>1046</v>
      </c>
      <c r="E192" s="13" t="s">
        <v>1047</v>
      </c>
      <c r="F192" s="8">
        <v>3</v>
      </c>
      <c r="G192" s="2"/>
    </row>
    <row r="193" spans="1:7" ht="67.2" x14ac:dyDescent="0.3">
      <c r="A193" s="9">
        <f t="shared" ref="A193" si="24">A192+1</f>
        <v>181</v>
      </c>
      <c r="B193" s="9">
        <f t="shared" ref="B193" si="25">B192+1</f>
        <v>29</v>
      </c>
      <c r="C193" s="8" t="s">
        <v>185</v>
      </c>
      <c r="D193" s="11" t="s">
        <v>731</v>
      </c>
      <c r="E193" s="13" t="s">
        <v>730</v>
      </c>
      <c r="F193" s="8">
        <v>3</v>
      </c>
      <c r="G193" s="2"/>
    </row>
    <row r="194" spans="1:7" x14ac:dyDescent="0.3">
      <c r="A194" s="9">
        <f>A193+1</f>
        <v>182</v>
      </c>
      <c r="B194" s="9">
        <f>B193+1</f>
        <v>30</v>
      </c>
      <c r="C194" s="8" t="s">
        <v>1048</v>
      </c>
      <c r="D194" s="27" t="s">
        <v>1049</v>
      </c>
      <c r="E194" s="13" t="s">
        <v>1050</v>
      </c>
      <c r="F194" s="8">
        <v>3</v>
      </c>
      <c r="G194" s="2"/>
    </row>
    <row r="195" spans="1:7" x14ac:dyDescent="0.3">
      <c r="A195" s="9">
        <f t="shared" ref="A195:A196" si="26">A194+1</f>
        <v>183</v>
      </c>
      <c r="B195" s="9">
        <f t="shared" ref="B195:B196" si="27">B194+1</f>
        <v>31</v>
      </c>
      <c r="C195" s="8" t="s">
        <v>1048</v>
      </c>
      <c r="D195" s="11" t="s">
        <v>1051</v>
      </c>
      <c r="E195" s="13" t="s">
        <v>1052</v>
      </c>
      <c r="F195" s="8">
        <v>4</v>
      </c>
      <c r="G195" s="2"/>
    </row>
    <row r="196" spans="1:7" ht="33.6" x14ac:dyDescent="0.3">
      <c r="A196" s="9">
        <f t="shared" si="26"/>
        <v>184</v>
      </c>
      <c r="B196" s="9">
        <f t="shared" si="27"/>
        <v>32</v>
      </c>
      <c r="C196" s="8" t="s">
        <v>738</v>
      </c>
      <c r="D196" s="11" t="s">
        <v>737</v>
      </c>
      <c r="E196" s="13" t="s">
        <v>736</v>
      </c>
      <c r="F196" s="8">
        <v>3</v>
      </c>
      <c r="G196" s="2"/>
    </row>
    <row r="197" spans="1:7" s="4" customFormat="1" x14ac:dyDescent="0.3">
      <c r="A197" s="23"/>
      <c r="B197" s="9" t="s">
        <v>495</v>
      </c>
      <c r="C197" s="33" t="s">
        <v>494</v>
      </c>
      <c r="D197" s="33"/>
      <c r="E197" s="33"/>
      <c r="F197" s="33"/>
      <c r="G197" s="6"/>
    </row>
    <row r="198" spans="1:7" ht="33.6" x14ac:dyDescent="0.3">
      <c r="A198" s="9">
        <v>185</v>
      </c>
      <c r="B198" s="9">
        <v>1</v>
      </c>
      <c r="C198" s="8" t="s">
        <v>201</v>
      </c>
      <c r="D198" s="26" t="s">
        <v>1118</v>
      </c>
      <c r="E198" s="13" t="s">
        <v>938</v>
      </c>
      <c r="F198" s="8">
        <v>4</v>
      </c>
      <c r="G198" s="5"/>
    </row>
    <row r="199" spans="1:7" ht="33.6" x14ac:dyDescent="0.3">
      <c r="A199" s="9">
        <f>A198+1</f>
        <v>186</v>
      </c>
      <c r="B199" s="9">
        <f>B198+1</f>
        <v>2</v>
      </c>
      <c r="C199" s="8" t="s">
        <v>201</v>
      </c>
      <c r="D199" s="26" t="s">
        <v>1119</v>
      </c>
      <c r="E199" s="13" t="s">
        <v>939</v>
      </c>
      <c r="F199" s="8">
        <v>4</v>
      </c>
      <c r="G199" s="5"/>
    </row>
    <row r="200" spans="1:7" ht="33.6" x14ac:dyDescent="0.3">
      <c r="A200" s="9">
        <f t="shared" ref="A200:A205" si="28">A199+1</f>
        <v>187</v>
      </c>
      <c r="B200" s="9">
        <f t="shared" ref="B200:B205" si="29">B199+1</f>
        <v>3</v>
      </c>
      <c r="C200" s="8" t="s">
        <v>201</v>
      </c>
      <c r="D200" s="28" t="s">
        <v>1135</v>
      </c>
      <c r="E200" s="13" t="s">
        <v>202</v>
      </c>
      <c r="F200" s="8">
        <v>4</v>
      </c>
      <c r="G200" s="5"/>
    </row>
    <row r="201" spans="1:7" ht="33.6" x14ac:dyDescent="0.3">
      <c r="A201" s="9">
        <f t="shared" si="28"/>
        <v>188</v>
      </c>
      <c r="B201" s="9">
        <f t="shared" si="29"/>
        <v>4</v>
      </c>
      <c r="C201" s="8" t="s">
        <v>201</v>
      </c>
      <c r="D201" s="29" t="s">
        <v>1134</v>
      </c>
      <c r="E201" s="13" t="s">
        <v>203</v>
      </c>
      <c r="F201" s="8">
        <v>4</v>
      </c>
      <c r="G201" s="5"/>
    </row>
    <row r="202" spans="1:7" ht="33.6" x14ac:dyDescent="0.3">
      <c r="A202" s="9">
        <f t="shared" si="28"/>
        <v>189</v>
      </c>
      <c r="B202" s="9">
        <f t="shared" si="29"/>
        <v>5</v>
      </c>
      <c r="C202" s="8" t="s">
        <v>204</v>
      </c>
      <c r="D202" s="11" t="s">
        <v>207</v>
      </c>
      <c r="E202" s="13" t="s">
        <v>208</v>
      </c>
      <c r="F202" s="8">
        <v>4</v>
      </c>
      <c r="G202" s="5"/>
    </row>
    <row r="203" spans="1:7" x14ac:dyDescent="0.3">
      <c r="A203" s="9">
        <f t="shared" si="28"/>
        <v>190</v>
      </c>
      <c r="B203" s="9">
        <f t="shared" si="29"/>
        <v>6</v>
      </c>
      <c r="C203" s="8" t="s">
        <v>204</v>
      </c>
      <c r="D203" s="11" t="s">
        <v>209</v>
      </c>
      <c r="E203" s="13" t="s">
        <v>210</v>
      </c>
      <c r="F203" s="8">
        <v>4</v>
      </c>
      <c r="G203" s="5"/>
    </row>
    <row r="204" spans="1:7" ht="33.6" x14ac:dyDescent="0.3">
      <c r="A204" s="9">
        <f t="shared" si="28"/>
        <v>191</v>
      </c>
      <c r="B204" s="9">
        <f t="shared" si="29"/>
        <v>7</v>
      </c>
      <c r="C204" s="8" t="s">
        <v>204</v>
      </c>
      <c r="D204" s="11" t="s">
        <v>211</v>
      </c>
      <c r="E204" s="13" t="s">
        <v>212</v>
      </c>
      <c r="F204" s="8">
        <v>4</v>
      </c>
      <c r="G204" s="5"/>
    </row>
    <row r="205" spans="1:7" ht="50.4" x14ac:dyDescent="0.3">
      <c r="A205" s="9">
        <f t="shared" si="28"/>
        <v>192</v>
      </c>
      <c r="B205" s="9">
        <f t="shared" si="29"/>
        <v>8</v>
      </c>
      <c r="C205" s="8" t="s">
        <v>204</v>
      </c>
      <c r="D205" s="11" t="s">
        <v>213</v>
      </c>
      <c r="E205" s="13" t="s">
        <v>214</v>
      </c>
      <c r="F205" s="8">
        <v>4</v>
      </c>
      <c r="G205" s="5"/>
    </row>
    <row r="206" spans="1:7" ht="33.6" x14ac:dyDescent="0.3">
      <c r="A206" s="9">
        <f t="shared" ref="A206:B210" si="30">A205+1</f>
        <v>193</v>
      </c>
      <c r="B206" s="9">
        <f t="shared" si="30"/>
        <v>9</v>
      </c>
      <c r="C206" s="8" t="s">
        <v>204</v>
      </c>
      <c r="D206" s="11" t="s">
        <v>215</v>
      </c>
      <c r="E206" s="13" t="s">
        <v>216</v>
      </c>
      <c r="F206" s="8">
        <v>4</v>
      </c>
      <c r="G206" s="5"/>
    </row>
    <row r="207" spans="1:7" ht="50.4" x14ac:dyDescent="0.3">
      <c r="A207" s="9">
        <f t="shared" si="30"/>
        <v>194</v>
      </c>
      <c r="B207" s="9">
        <f t="shared" si="30"/>
        <v>10</v>
      </c>
      <c r="C207" s="8" t="s">
        <v>204</v>
      </c>
      <c r="D207" s="11" t="s">
        <v>217</v>
      </c>
      <c r="E207" s="13" t="s">
        <v>218</v>
      </c>
      <c r="F207" s="8">
        <v>4</v>
      </c>
      <c r="G207" s="5"/>
    </row>
    <row r="208" spans="1:7" ht="50.4" x14ac:dyDescent="0.3">
      <c r="A208" s="9">
        <f t="shared" si="30"/>
        <v>195</v>
      </c>
      <c r="B208" s="9">
        <f t="shared" si="30"/>
        <v>11</v>
      </c>
      <c r="C208" s="8" t="s">
        <v>219</v>
      </c>
      <c r="D208" s="11" t="s">
        <v>220</v>
      </c>
      <c r="E208" s="13" t="s">
        <v>221</v>
      </c>
      <c r="F208" s="8">
        <v>4</v>
      </c>
      <c r="G208" s="5"/>
    </row>
    <row r="209" spans="1:7" ht="67.2" x14ac:dyDescent="0.3">
      <c r="A209" s="9">
        <f t="shared" si="30"/>
        <v>196</v>
      </c>
      <c r="B209" s="9">
        <f t="shared" si="30"/>
        <v>12</v>
      </c>
      <c r="C209" s="8" t="s">
        <v>219</v>
      </c>
      <c r="D209" s="11" t="s">
        <v>222</v>
      </c>
      <c r="E209" s="13" t="s">
        <v>223</v>
      </c>
      <c r="F209" s="8">
        <v>4</v>
      </c>
      <c r="G209" s="5"/>
    </row>
    <row r="210" spans="1:7" x14ac:dyDescent="0.3">
      <c r="A210" s="9">
        <f t="shared" si="30"/>
        <v>197</v>
      </c>
      <c r="B210" s="9">
        <f t="shared" si="30"/>
        <v>13</v>
      </c>
      <c r="C210" s="8" t="s">
        <v>224</v>
      </c>
      <c r="D210" s="24" t="s">
        <v>940</v>
      </c>
      <c r="E210" s="13" t="s">
        <v>941</v>
      </c>
      <c r="F210" s="8">
        <v>4</v>
      </c>
      <c r="G210" s="5"/>
    </row>
    <row r="211" spans="1:7" x14ac:dyDescent="0.3">
      <c r="A211" s="9">
        <f t="shared" ref="A211:A253" si="31">A210+1</f>
        <v>198</v>
      </c>
      <c r="B211" s="9">
        <f t="shared" ref="B211:B253" si="32">B210+1</f>
        <v>14</v>
      </c>
      <c r="C211" s="8" t="s">
        <v>224</v>
      </c>
      <c r="D211" s="24" t="s">
        <v>942</v>
      </c>
      <c r="E211" s="13" t="s">
        <v>943</v>
      </c>
      <c r="F211" s="8">
        <v>4</v>
      </c>
      <c r="G211" s="5"/>
    </row>
    <row r="212" spans="1:7" ht="50.4" x14ac:dyDescent="0.3">
      <c r="A212" s="9">
        <f t="shared" si="31"/>
        <v>199</v>
      </c>
      <c r="B212" s="9">
        <f t="shared" si="32"/>
        <v>15</v>
      </c>
      <c r="C212" s="8" t="s">
        <v>225</v>
      </c>
      <c r="D212" s="24" t="s">
        <v>944</v>
      </c>
      <c r="E212" s="13" t="s">
        <v>945</v>
      </c>
      <c r="F212" s="8">
        <v>4</v>
      </c>
      <c r="G212" s="5"/>
    </row>
    <row r="213" spans="1:7" ht="33.6" x14ac:dyDescent="0.3">
      <c r="A213" s="9">
        <f t="shared" si="31"/>
        <v>200</v>
      </c>
      <c r="B213" s="9">
        <f t="shared" si="32"/>
        <v>16</v>
      </c>
      <c r="C213" s="8" t="s">
        <v>225</v>
      </c>
      <c r="D213" s="24" t="s">
        <v>946</v>
      </c>
      <c r="E213" s="13" t="s">
        <v>947</v>
      </c>
      <c r="F213" s="8">
        <v>4</v>
      </c>
      <c r="G213" s="5"/>
    </row>
    <row r="214" spans="1:7" ht="33.6" x14ac:dyDescent="0.3">
      <c r="A214" s="9">
        <f t="shared" si="31"/>
        <v>201</v>
      </c>
      <c r="B214" s="9">
        <f t="shared" si="32"/>
        <v>17</v>
      </c>
      <c r="C214" s="8" t="s">
        <v>225</v>
      </c>
      <c r="D214" s="24" t="s">
        <v>948</v>
      </c>
      <c r="E214" s="13" t="s">
        <v>949</v>
      </c>
      <c r="F214" s="8">
        <v>4</v>
      </c>
      <c r="G214" s="5"/>
    </row>
    <row r="215" spans="1:7" ht="33.6" x14ac:dyDescent="0.3">
      <c r="A215" s="9">
        <f t="shared" si="31"/>
        <v>202</v>
      </c>
      <c r="B215" s="9">
        <f t="shared" si="32"/>
        <v>18</v>
      </c>
      <c r="C215" s="8" t="s">
        <v>225</v>
      </c>
      <c r="D215" s="24" t="s">
        <v>950</v>
      </c>
      <c r="E215" s="13" t="s">
        <v>951</v>
      </c>
      <c r="F215" s="8">
        <v>4</v>
      </c>
      <c r="G215" s="5"/>
    </row>
    <row r="216" spans="1:7" ht="33.6" x14ac:dyDescent="0.3">
      <c r="A216" s="9">
        <f t="shared" si="31"/>
        <v>203</v>
      </c>
      <c r="B216" s="9">
        <f t="shared" si="32"/>
        <v>19</v>
      </c>
      <c r="C216" s="8" t="s">
        <v>225</v>
      </c>
      <c r="D216" s="24" t="s">
        <v>952</v>
      </c>
      <c r="E216" s="13" t="s">
        <v>953</v>
      </c>
      <c r="F216" s="8">
        <v>4</v>
      </c>
      <c r="G216" s="5"/>
    </row>
    <row r="217" spans="1:7" x14ac:dyDescent="0.3">
      <c r="A217" s="9">
        <f t="shared" si="31"/>
        <v>204</v>
      </c>
      <c r="B217" s="9">
        <f t="shared" si="32"/>
        <v>20</v>
      </c>
      <c r="C217" s="8" t="s">
        <v>225</v>
      </c>
      <c r="D217" s="24" t="s">
        <v>954</v>
      </c>
      <c r="E217" s="13" t="s">
        <v>955</v>
      </c>
      <c r="F217" s="8">
        <v>4</v>
      </c>
      <c r="G217" s="5"/>
    </row>
    <row r="218" spans="1:7" ht="50.4" x14ac:dyDescent="0.3">
      <c r="A218" s="9">
        <f t="shared" si="31"/>
        <v>205</v>
      </c>
      <c r="B218" s="9">
        <f t="shared" si="32"/>
        <v>21</v>
      </c>
      <c r="C218" s="8" t="s">
        <v>225</v>
      </c>
      <c r="D218" s="24" t="s">
        <v>238</v>
      </c>
      <c r="E218" s="13" t="s">
        <v>956</v>
      </c>
      <c r="F218" s="8">
        <v>4</v>
      </c>
      <c r="G218" s="5"/>
    </row>
    <row r="219" spans="1:7" ht="33.6" x14ac:dyDescent="0.3">
      <c r="A219" s="9">
        <f t="shared" si="31"/>
        <v>206</v>
      </c>
      <c r="B219" s="9">
        <f t="shared" si="32"/>
        <v>22</v>
      </c>
      <c r="C219" s="8" t="s">
        <v>225</v>
      </c>
      <c r="D219" s="11" t="s">
        <v>226</v>
      </c>
      <c r="E219" s="13" t="s">
        <v>227</v>
      </c>
      <c r="F219" s="8">
        <v>4</v>
      </c>
      <c r="G219" s="5"/>
    </row>
    <row r="220" spans="1:7" ht="33.6" x14ac:dyDescent="0.3">
      <c r="A220" s="9">
        <f t="shared" si="31"/>
        <v>207</v>
      </c>
      <c r="B220" s="9">
        <f t="shared" si="32"/>
        <v>23</v>
      </c>
      <c r="C220" s="8" t="s">
        <v>225</v>
      </c>
      <c r="D220" s="11" t="s">
        <v>228</v>
      </c>
      <c r="E220" s="13" t="s">
        <v>229</v>
      </c>
      <c r="F220" s="8">
        <v>4</v>
      </c>
      <c r="G220" s="5"/>
    </row>
    <row r="221" spans="1:7" ht="67.2" x14ac:dyDescent="0.3">
      <c r="A221" s="9">
        <f t="shared" si="31"/>
        <v>208</v>
      </c>
      <c r="B221" s="9">
        <f t="shared" si="32"/>
        <v>24</v>
      </c>
      <c r="C221" s="8" t="s">
        <v>225</v>
      </c>
      <c r="D221" s="11" t="s">
        <v>230</v>
      </c>
      <c r="E221" s="13" t="s">
        <v>231</v>
      </c>
      <c r="F221" s="8">
        <v>4</v>
      </c>
      <c r="G221" s="5"/>
    </row>
    <row r="222" spans="1:7" ht="84" x14ac:dyDescent="0.3">
      <c r="A222" s="9">
        <f t="shared" si="31"/>
        <v>209</v>
      </c>
      <c r="B222" s="9">
        <f t="shared" si="32"/>
        <v>25</v>
      </c>
      <c r="C222" s="8" t="s">
        <v>225</v>
      </c>
      <c r="D222" s="11" t="s">
        <v>232</v>
      </c>
      <c r="E222" s="13" t="s">
        <v>233</v>
      </c>
      <c r="F222" s="8">
        <v>4</v>
      </c>
      <c r="G222" s="5"/>
    </row>
    <row r="223" spans="1:7" ht="33.6" x14ac:dyDescent="0.3">
      <c r="A223" s="9">
        <f t="shared" si="31"/>
        <v>210</v>
      </c>
      <c r="B223" s="9">
        <f t="shared" si="32"/>
        <v>26</v>
      </c>
      <c r="C223" s="8" t="s">
        <v>225</v>
      </c>
      <c r="D223" s="11" t="s">
        <v>234</v>
      </c>
      <c r="E223" s="13" t="s">
        <v>235</v>
      </c>
      <c r="F223" s="8">
        <v>4</v>
      </c>
      <c r="G223" s="5"/>
    </row>
    <row r="224" spans="1:7" ht="33.6" x14ac:dyDescent="0.3">
      <c r="A224" s="9">
        <f t="shared" si="31"/>
        <v>211</v>
      </c>
      <c r="B224" s="9">
        <f t="shared" si="32"/>
        <v>27</v>
      </c>
      <c r="C224" s="8" t="s">
        <v>225</v>
      </c>
      <c r="D224" s="11" t="s">
        <v>236</v>
      </c>
      <c r="E224" s="13" t="s">
        <v>237</v>
      </c>
      <c r="F224" s="8">
        <v>4</v>
      </c>
      <c r="G224" s="5"/>
    </row>
    <row r="225" spans="1:7" ht="50.4" x14ac:dyDescent="0.3">
      <c r="A225" s="9">
        <f t="shared" si="31"/>
        <v>212</v>
      </c>
      <c r="B225" s="9">
        <f t="shared" si="32"/>
        <v>28</v>
      </c>
      <c r="C225" s="8" t="s">
        <v>225</v>
      </c>
      <c r="D225" s="11" t="s">
        <v>238</v>
      </c>
      <c r="E225" s="13" t="s">
        <v>239</v>
      </c>
      <c r="F225" s="8">
        <v>4</v>
      </c>
      <c r="G225" s="5"/>
    </row>
    <row r="226" spans="1:7" x14ac:dyDescent="0.3">
      <c r="A226" s="9">
        <f t="shared" si="31"/>
        <v>213</v>
      </c>
      <c r="B226" s="9">
        <f t="shared" si="32"/>
        <v>29</v>
      </c>
      <c r="C226" s="8" t="s">
        <v>225</v>
      </c>
      <c r="D226" s="11" t="s">
        <v>240</v>
      </c>
      <c r="E226" s="13" t="s">
        <v>241</v>
      </c>
      <c r="F226" s="8">
        <v>4</v>
      </c>
      <c r="G226" s="5"/>
    </row>
    <row r="227" spans="1:7" ht="33.6" x14ac:dyDescent="0.3">
      <c r="A227" s="9">
        <f t="shared" si="31"/>
        <v>214</v>
      </c>
      <c r="B227" s="9">
        <f t="shared" si="32"/>
        <v>30</v>
      </c>
      <c r="C227" s="8" t="s">
        <v>225</v>
      </c>
      <c r="D227" s="11" t="s">
        <v>242</v>
      </c>
      <c r="E227" s="13" t="s">
        <v>243</v>
      </c>
      <c r="F227" s="8">
        <v>4</v>
      </c>
      <c r="G227" s="5"/>
    </row>
    <row r="228" spans="1:7" ht="100.8" x14ac:dyDescent="0.3">
      <c r="A228" s="9">
        <f t="shared" si="31"/>
        <v>215</v>
      </c>
      <c r="B228" s="9">
        <f t="shared" si="32"/>
        <v>31</v>
      </c>
      <c r="C228" s="8" t="s">
        <v>225</v>
      </c>
      <c r="D228" s="11" t="s">
        <v>244</v>
      </c>
      <c r="E228" s="13" t="s">
        <v>245</v>
      </c>
      <c r="F228" s="8">
        <v>4</v>
      </c>
      <c r="G228" s="5"/>
    </row>
    <row r="229" spans="1:7" ht="33.6" x14ac:dyDescent="0.3">
      <c r="A229" s="9">
        <f t="shared" si="31"/>
        <v>216</v>
      </c>
      <c r="B229" s="9">
        <f t="shared" si="32"/>
        <v>32</v>
      </c>
      <c r="C229" s="8" t="s">
        <v>225</v>
      </c>
      <c r="D229" s="11" t="s">
        <v>246</v>
      </c>
      <c r="E229" s="13" t="s">
        <v>247</v>
      </c>
      <c r="F229" s="8">
        <v>4</v>
      </c>
      <c r="G229" s="5"/>
    </row>
    <row r="230" spans="1:7" ht="33.6" x14ac:dyDescent="0.3">
      <c r="A230" s="9">
        <f t="shared" si="31"/>
        <v>217</v>
      </c>
      <c r="B230" s="9">
        <f t="shared" si="32"/>
        <v>33</v>
      </c>
      <c r="C230" s="8" t="s">
        <v>248</v>
      </c>
      <c r="D230" s="24" t="s">
        <v>1136</v>
      </c>
      <c r="E230" s="13" t="s">
        <v>984</v>
      </c>
      <c r="F230" s="9">
        <v>4</v>
      </c>
      <c r="G230" s="5"/>
    </row>
    <row r="231" spans="1:7" ht="33.6" x14ac:dyDescent="0.3">
      <c r="A231" s="9">
        <f t="shared" si="31"/>
        <v>218</v>
      </c>
      <c r="B231" s="9">
        <f t="shared" si="32"/>
        <v>34</v>
      </c>
      <c r="C231" s="8" t="s">
        <v>248</v>
      </c>
      <c r="D231" s="26" t="s">
        <v>1120</v>
      </c>
      <c r="E231" s="13" t="s">
        <v>957</v>
      </c>
      <c r="F231" s="8">
        <v>4</v>
      </c>
      <c r="G231" s="5"/>
    </row>
    <row r="232" spans="1:7" ht="67.2" x14ac:dyDescent="0.3">
      <c r="A232" s="9">
        <f t="shared" si="31"/>
        <v>219</v>
      </c>
      <c r="B232" s="9">
        <f t="shared" si="32"/>
        <v>35</v>
      </c>
      <c r="C232" s="8" t="s">
        <v>248</v>
      </c>
      <c r="D232" s="28" t="s">
        <v>1137</v>
      </c>
      <c r="E232" s="13" t="s">
        <v>249</v>
      </c>
      <c r="F232" s="8">
        <v>4</v>
      </c>
      <c r="G232" s="5"/>
    </row>
    <row r="233" spans="1:7" ht="33.6" x14ac:dyDescent="0.3">
      <c r="A233" s="9">
        <f t="shared" si="31"/>
        <v>220</v>
      </c>
      <c r="B233" s="9">
        <f t="shared" si="32"/>
        <v>36</v>
      </c>
      <c r="C233" s="8" t="s">
        <v>248</v>
      </c>
      <c r="D233" s="28" t="s">
        <v>1138</v>
      </c>
      <c r="E233" s="13" t="s">
        <v>250</v>
      </c>
      <c r="F233" s="8">
        <v>4</v>
      </c>
      <c r="G233" s="5"/>
    </row>
    <row r="234" spans="1:7" ht="67.2" x14ac:dyDescent="0.3">
      <c r="A234" s="9">
        <f t="shared" si="31"/>
        <v>221</v>
      </c>
      <c r="B234" s="9">
        <f t="shared" si="32"/>
        <v>37</v>
      </c>
      <c r="C234" s="8" t="s">
        <v>248</v>
      </c>
      <c r="D234" s="11" t="s">
        <v>251</v>
      </c>
      <c r="E234" s="13" t="s">
        <v>252</v>
      </c>
      <c r="F234" s="8">
        <v>4</v>
      </c>
      <c r="G234" s="5"/>
    </row>
    <row r="235" spans="1:7" ht="50.4" x14ac:dyDescent="0.3">
      <c r="A235" s="9">
        <f t="shared" si="31"/>
        <v>222</v>
      </c>
      <c r="B235" s="9">
        <f t="shared" si="32"/>
        <v>38</v>
      </c>
      <c r="C235" s="8" t="s">
        <v>248</v>
      </c>
      <c r="D235" s="11" t="s">
        <v>253</v>
      </c>
      <c r="E235" s="13" t="s">
        <v>254</v>
      </c>
      <c r="F235" s="8">
        <v>4</v>
      </c>
      <c r="G235" s="5"/>
    </row>
    <row r="236" spans="1:7" x14ac:dyDescent="0.3">
      <c r="A236" s="9">
        <f t="shared" si="31"/>
        <v>223</v>
      </c>
      <c r="B236" s="9">
        <f t="shared" si="32"/>
        <v>39</v>
      </c>
      <c r="C236" s="8" t="s">
        <v>248</v>
      </c>
      <c r="D236" s="11" t="s">
        <v>255</v>
      </c>
      <c r="E236" s="13" t="s">
        <v>256</v>
      </c>
      <c r="F236" s="8">
        <v>4</v>
      </c>
      <c r="G236" s="5"/>
    </row>
    <row r="237" spans="1:7" ht="33.6" x14ac:dyDescent="0.3">
      <c r="A237" s="9">
        <f t="shared" si="31"/>
        <v>224</v>
      </c>
      <c r="B237" s="9">
        <f t="shared" si="32"/>
        <v>40</v>
      </c>
      <c r="C237" s="8" t="s">
        <v>224</v>
      </c>
      <c r="D237" s="24" t="s">
        <v>739</v>
      </c>
      <c r="E237" s="13" t="s">
        <v>740</v>
      </c>
      <c r="F237" s="8">
        <v>3</v>
      </c>
      <c r="G237" s="2"/>
    </row>
    <row r="238" spans="1:7" x14ac:dyDescent="0.3">
      <c r="A238" s="9">
        <f t="shared" si="31"/>
        <v>225</v>
      </c>
      <c r="B238" s="9">
        <f t="shared" si="32"/>
        <v>41</v>
      </c>
      <c r="C238" s="8" t="s">
        <v>224</v>
      </c>
      <c r="D238" s="24" t="s">
        <v>741</v>
      </c>
      <c r="E238" s="13" t="s">
        <v>742</v>
      </c>
      <c r="F238" s="8">
        <v>3</v>
      </c>
      <c r="G238" s="2"/>
    </row>
    <row r="239" spans="1:7" ht="50.4" x14ac:dyDescent="0.3">
      <c r="A239" s="9">
        <f t="shared" si="31"/>
        <v>226</v>
      </c>
      <c r="B239" s="9">
        <f t="shared" si="32"/>
        <v>42</v>
      </c>
      <c r="C239" s="8" t="s">
        <v>224</v>
      </c>
      <c r="D239" s="24" t="s">
        <v>743</v>
      </c>
      <c r="E239" s="13" t="s">
        <v>744</v>
      </c>
      <c r="F239" s="8">
        <v>3</v>
      </c>
      <c r="G239" s="2"/>
    </row>
    <row r="240" spans="1:7" ht="33.6" x14ac:dyDescent="0.3">
      <c r="A240" s="9">
        <f t="shared" si="31"/>
        <v>227</v>
      </c>
      <c r="B240" s="9">
        <f t="shared" si="32"/>
        <v>43</v>
      </c>
      <c r="C240" s="8" t="s">
        <v>224</v>
      </c>
      <c r="D240" s="24" t="s">
        <v>745</v>
      </c>
      <c r="E240" s="13" t="s">
        <v>746</v>
      </c>
      <c r="F240" s="8">
        <v>3</v>
      </c>
      <c r="G240" s="2"/>
    </row>
    <row r="241" spans="1:7" ht="33.6" x14ac:dyDescent="0.3">
      <c r="A241" s="9">
        <f t="shared" si="31"/>
        <v>228</v>
      </c>
      <c r="B241" s="9">
        <f t="shared" si="32"/>
        <v>44</v>
      </c>
      <c r="C241" s="8" t="s">
        <v>224</v>
      </c>
      <c r="D241" s="24" t="s">
        <v>747</v>
      </c>
      <c r="E241" s="13" t="s">
        <v>748</v>
      </c>
      <c r="F241" s="8">
        <v>3</v>
      </c>
      <c r="G241" s="2"/>
    </row>
    <row r="242" spans="1:7" ht="100.8" x14ac:dyDescent="0.3">
      <c r="A242" s="9">
        <f t="shared" si="31"/>
        <v>229</v>
      </c>
      <c r="B242" s="9">
        <f t="shared" si="32"/>
        <v>45</v>
      </c>
      <c r="C242" s="8" t="s">
        <v>224</v>
      </c>
      <c r="D242" s="24" t="s">
        <v>749</v>
      </c>
      <c r="E242" s="13" t="s">
        <v>750</v>
      </c>
      <c r="F242" s="8">
        <v>3</v>
      </c>
      <c r="G242" s="2"/>
    </row>
    <row r="243" spans="1:7" ht="50.4" x14ac:dyDescent="0.3">
      <c r="A243" s="9">
        <f t="shared" si="31"/>
        <v>230</v>
      </c>
      <c r="B243" s="9">
        <f t="shared" si="32"/>
        <v>46</v>
      </c>
      <c r="C243" s="8" t="s">
        <v>224</v>
      </c>
      <c r="D243" s="24" t="s">
        <v>751</v>
      </c>
      <c r="E243" s="13" t="s">
        <v>752</v>
      </c>
      <c r="F243" s="8">
        <v>3</v>
      </c>
      <c r="G243" s="2"/>
    </row>
    <row r="244" spans="1:7" ht="50.4" x14ac:dyDescent="0.3">
      <c r="A244" s="9">
        <f t="shared" si="31"/>
        <v>231</v>
      </c>
      <c r="B244" s="9">
        <f t="shared" si="32"/>
        <v>47</v>
      </c>
      <c r="C244" s="8" t="s">
        <v>224</v>
      </c>
      <c r="D244" s="24" t="s">
        <v>753</v>
      </c>
      <c r="E244" s="13" t="s">
        <v>754</v>
      </c>
      <c r="F244" s="8">
        <v>3</v>
      </c>
      <c r="G244" s="2"/>
    </row>
    <row r="245" spans="1:7" ht="33.6" x14ac:dyDescent="0.3">
      <c r="A245" s="9">
        <f t="shared" si="31"/>
        <v>232</v>
      </c>
      <c r="B245" s="9">
        <f t="shared" si="32"/>
        <v>48</v>
      </c>
      <c r="C245" s="8" t="s">
        <v>224</v>
      </c>
      <c r="D245" s="24" t="s">
        <v>755</v>
      </c>
      <c r="E245" s="13" t="s">
        <v>756</v>
      </c>
      <c r="F245" s="8">
        <v>3</v>
      </c>
      <c r="G245" s="2"/>
    </row>
    <row r="246" spans="1:7" ht="33.6" x14ac:dyDescent="0.3">
      <c r="A246" s="9">
        <f t="shared" si="31"/>
        <v>233</v>
      </c>
      <c r="B246" s="9">
        <f t="shared" si="32"/>
        <v>49</v>
      </c>
      <c r="C246" s="8" t="s">
        <v>224</v>
      </c>
      <c r="D246" s="24" t="s">
        <v>757</v>
      </c>
      <c r="E246" s="13" t="s">
        <v>758</v>
      </c>
      <c r="F246" s="8">
        <v>3</v>
      </c>
      <c r="G246" s="2"/>
    </row>
    <row r="247" spans="1:7" ht="33.6" x14ac:dyDescent="0.3">
      <c r="A247" s="9">
        <f t="shared" si="31"/>
        <v>234</v>
      </c>
      <c r="B247" s="9">
        <f t="shared" si="32"/>
        <v>50</v>
      </c>
      <c r="C247" s="8" t="s">
        <v>224</v>
      </c>
      <c r="D247" s="24" t="s">
        <v>759</v>
      </c>
      <c r="E247" s="13" t="s">
        <v>760</v>
      </c>
      <c r="F247" s="8">
        <v>3</v>
      </c>
      <c r="G247" s="2"/>
    </row>
    <row r="248" spans="1:7" ht="33.6" x14ac:dyDescent="0.3">
      <c r="A248" s="9">
        <f t="shared" si="31"/>
        <v>235</v>
      </c>
      <c r="B248" s="9">
        <f t="shared" si="32"/>
        <v>51</v>
      </c>
      <c r="C248" s="8" t="s">
        <v>248</v>
      </c>
      <c r="D248" s="24" t="s">
        <v>761</v>
      </c>
      <c r="E248" s="13" t="s">
        <v>762</v>
      </c>
      <c r="F248" s="8">
        <v>3</v>
      </c>
      <c r="G248" s="2"/>
    </row>
    <row r="249" spans="1:7" ht="50.4" x14ac:dyDescent="0.3">
      <c r="A249" s="9">
        <f t="shared" si="31"/>
        <v>236</v>
      </c>
      <c r="B249" s="9">
        <f t="shared" si="32"/>
        <v>52</v>
      </c>
      <c r="C249" s="8" t="s">
        <v>248</v>
      </c>
      <c r="D249" s="24" t="s">
        <v>763</v>
      </c>
      <c r="E249" s="13" t="s">
        <v>764</v>
      </c>
      <c r="F249" s="8">
        <v>3</v>
      </c>
      <c r="G249" s="2"/>
    </row>
    <row r="250" spans="1:7" x14ac:dyDescent="0.3">
      <c r="A250" s="9">
        <f t="shared" si="31"/>
        <v>237</v>
      </c>
      <c r="B250" s="9">
        <f t="shared" si="32"/>
        <v>53</v>
      </c>
      <c r="C250" s="8" t="s">
        <v>248</v>
      </c>
      <c r="D250" s="24" t="s">
        <v>765</v>
      </c>
      <c r="E250" s="13" t="s">
        <v>766</v>
      </c>
      <c r="F250" s="8">
        <v>3</v>
      </c>
      <c r="G250" s="2"/>
    </row>
    <row r="251" spans="1:7" ht="33.6" x14ac:dyDescent="0.3">
      <c r="A251" s="9">
        <f t="shared" si="31"/>
        <v>238</v>
      </c>
      <c r="B251" s="9">
        <f t="shared" si="32"/>
        <v>54</v>
      </c>
      <c r="C251" s="8" t="s">
        <v>204</v>
      </c>
      <c r="D251" s="26" t="s">
        <v>1121</v>
      </c>
      <c r="E251" s="13" t="s">
        <v>767</v>
      </c>
      <c r="F251" s="8">
        <v>3</v>
      </c>
      <c r="G251" s="2"/>
    </row>
    <row r="252" spans="1:7" ht="50.4" x14ac:dyDescent="0.3">
      <c r="A252" s="9">
        <f t="shared" si="31"/>
        <v>239</v>
      </c>
      <c r="B252" s="9">
        <f t="shared" si="32"/>
        <v>55</v>
      </c>
      <c r="C252" s="8" t="s">
        <v>204</v>
      </c>
      <c r="D252" s="26" t="s">
        <v>1122</v>
      </c>
      <c r="E252" s="13" t="s">
        <v>205</v>
      </c>
      <c r="F252" s="8">
        <v>3</v>
      </c>
      <c r="G252" s="2"/>
    </row>
    <row r="253" spans="1:7" ht="33.6" x14ac:dyDescent="0.3">
      <c r="A253" s="9">
        <f t="shared" si="31"/>
        <v>240</v>
      </c>
      <c r="B253" s="9">
        <f t="shared" si="32"/>
        <v>56</v>
      </c>
      <c r="C253" s="8" t="s">
        <v>204</v>
      </c>
      <c r="D253" s="26" t="s">
        <v>1123</v>
      </c>
      <c r="E253" s="13" t="s">
        <v>206</v>
      </c>
      <c r="F253" s="8">
        <v>3</v>
      </c>
      <c r="G253" s="2"/>
    </row>
    <row r="254" spans="1:7" ht="50.4" x14ac:dyDescent="0.3">
      <c r="A254" s="9">
        <f>A253+1</f>
        <v>241</v>
      </c>
      <c r="B254" s="9">
        <f>B253+1</f>
        <v>57</v>
      </c>
      <c r="C254" s="8" t="s">
        <v>768</v>
      </c>
      <c r="D254" s="24"/>
      <c r="E254" s="13" t="s">
        <v>769</v>
      </c>
      <c r="F254" s="8">
        <v>3</v>
      </c>
      <c r="G254" s="2"/>
    </row>
    <row r="255" spans="1:7" ht="50.4" x14ac:dyDescent="0.3">
      <c r="A255" s="9">
        <f t="shared" ref="A255:A256" si="33">A254+1</f>
        <v>242</v>
      </c>
      <c r="B255" s="9">
        <f t="shared" ref="B255:B256" si="34">B254+1</f>
        <v>58</v>
      </c>
      <c r="C255" s="8" t="s">
        <v>825</v>
      </c>
      <c r="D255" s="12" t="s">
        <v>1139</v>
      </c>
      <c r="E255" s="13" t="s">
        <v>985</v>
      </c>
      <c r="F255" s="9">
        <v>2</v>
      </c>
      <c r="G255" s="2"/>
    </row>
    <row r="256" spans="1:7" ht="50.4" x14ac:dyDescent="0.3">
      <c r="A256" s="9">
        <f t="shared" si="33"/>
        <v>243</v>
      </c>
      <c r="B256" s="9">
        <f t="shared" si="34"/>
        <v>59</v>
      </c>
      <c r="C256" s="8" t="s">
        <v>825</v>
      </c>
      <c r="D256" s="12" t="s">
        <v>1140</v>
      </c>
      <c r="E256" s="13" t="s">
        <v>986</v>
      </c>
      <c r="F256" s="9">
        <v>2</v>
      </c>
      <c r="G256" s="2"/>
    </row>
    <row r="257" spans="1:7" s="4" customFormat="1" x14ac:dyDescent="0.3">
      <c r="A257" s="23"/>
      <c r="B257" s="9" t="s">
        <v>496</v>
      </c>
      <c r="C257" s="33" t="s">
        <v>493</v>
      </c>
      <c r="D257" s="33"/>
      <c r="E257" s="33"/>
      <c r="F257" s="33"/>
      <c r="G257" s="6"/>
    </row>
    <row r="258" spans="1:7" ht="33.6" x14ac:dyDescent="0.3">
      <c r="A258" s="9">
        <v>244</v>
      </c>
      <c r="B258" s="9">
        <v>1</v>
      </c>
      <c r="C258" s="8" t="s">
        <v>891</v>
      </c>
      <c r="D258" s="12" t="s">
        <v>314</v>
      </c>
      <c r="E258" s="13" t="s">
        <v>315</v>
      </c>
      <c r="F258" s="9">
        <v>4</v>
      </c>
      <c r="G258" s="5"/>
    </row>
    <row r="259" spans="1:7" ht="33.6" x14ac:dyDescent="0.3">
      <c r="A259" s="9">
        <f t="shared" ref="A259:A294" si="35">A258+1</f>
        <v>245</v>
      </c>
      <c r="B259" s="9">
        <f t="shared" ref="B259:B294" si="36">B258+1</f>
        <v>2</v>
      </c>
      <c r="C259" s="8" t="s">
        <v>257</v>
      </c>
      <c r="D259" s="11" t="s">
        <v>258</v>
      </c>
      <c r="E259" s="13" t="s">
        <v>259</v>
      </c>
      <c r="F259" s="8">
        <v>4</v>
      </c>
      <c r="G259" s="5"/>
    </row>
    <row r="260" spans="1:7" x14ac:dyDescent="0.3">
      <c r="A260" s="9">
        <f t="shared" si="35"/>
        <v>246</v>
      </c>
      <c r="B260" s="9">
        <f t="shared" si="36"/>
        <v>3</v>
      </c>
      <c r="C260" s="8" t="s">
        <v>257</v>
      </c>
      <c r="D260" s="11" t="s">
        <v>260</v>
      </c>
      <c r="E260" s="13" t="s">
        <v>261</v>
      </c>
      <c r="F260" s="8">
        <v>4</v>
      </c>
      <c r="G260" s="5"/>
    </row>
    <row r="261" spans="1:7" x14ac:dyDescent="0.3">
      <c r="A261" s="9">
        <f t="shared" si="35"/>
        <v>247</v>
      </c>
      <c r="B261" s="9">
        <f t="shared" si="36"/>
        <v>4</v>
      </c>
      <c r="C261" s="8" t="s">
        <v>257</v>
      </c>
      <c r="D261" s="11" t="s">
        <v>262</v>
      </c>
      <c r="E261" s="13" t="s">
        <v>263</v>
      </c>
      <c r="F261" s="8">
        <v>4</v>
      </c>
      <c r="G261" s="5"/>
    </row>
    <row r="262" spans="1:7" x14ac:dyDescent="0.3">
      <c r="A262" s="9">
        <f t="shared" si="35"/>
        <v>248</v>
      </c>
      <c r="B262" s="9">
        <f t="shared" si="36"/>
        <v>5</v>
      </c>
      <c r="C262" s="8" t="s">
        <v>257</v>
      </c>
      <c r="D262" s="11" t="s">
        <v>264</v>
      </c>
      <c r="E262" s="13" t="s">
        <v>265</v>
      </c>
      <c r="F262" s="8">
        <v>4</v>
      </c>
      <c r="G262" s="5"/>
    </row>
    <row r="263" spans="1:7" x14ac:dyDescent="0.3">
      <c r="A263" s="9">
        <f t="shared" si="35"/>
        <v>249</v>
      </c>
      <c r="B263" s="9">
        <f t="shared" si="36"/>
        <v>6</v>
      </c>
      <c r="C263" s="8" t="s">
        <v>257</v>
      </c>
      <c r="D263" s="11" t="s">
        <v>266</v>
      </c>
      <c r="E263" s="13" t="s">
        <v>267</v>
      </c>
      <c r="F263" s="8">
        <v>4</v>
      </c>
      <c r="G263" s="5"/>
    </row>
    <row r="264" spans="1:7" ht="33.6" x14ac:dyDescent="0.3">
      <c r="A264" s="9">
        <f t="shared" si="35"/>
        <v>250</v>
      </c>
      <c r="B264" s="9">
        <f t="shared" si="36"/>
        <v>7</v>
      </c>
      <c r="C264" s="8" t="s">
        <v>257</v>
      </c>
      <c r="D264" s="11" t="s">
        <v>268</v>
      </c>
      <c r="E264" s="13" t="s">
        <v>269</v>
      </c>
      <c r="F264" s="8">
        <v>4</v>
      </c>
      <c r="G264" s="5"/>
    </row>
    <row r="265" spans="1:7" x14ac:dyDescent="0.3">
      <c r="A265" s="9">
        <f t="shared" si="35"/>
        <v>251</v>
      </c>
      <c r="B265" s="9">
        <f t="shared" si="36"/>
        <v>8</v>
      </c>
      <c r="C265" s="8" t="s">
        <v>257</v>
      </c>
      <c r="D265" s="11" t="s">
        <v>270</v>
      </c>
      <c r="E265" s="13" t="s">
        <v>271</v>
      </c>
      <c r="F265" s="8">
        <v>4</v>
      </c>
      <c r="G265" s="5"/>
    </row>
    <row r="266" spans="1:7" x14ac:dyDescent="0.3">
      <c r="A266" s="9">
        <f t="shared" si="35"/>
        <v>252</v>
      </c>
      <c r="B266" s="9">
        <f t="shared" si="36"/>
        <v>9</v>
      </c>
      <c r="C266" s="8" t="s">
        <v>257</v>
      </c>
      <c r="D266" s="11" t="s">
        <v>272</v>
      </c>
      <c r="E266" s="13" t="s">
        <v>273</v>
      </c>
      <c r="F266" s="8">
        <v>4</v>
      </c>
      <c r="G266" s="5"/>
    </row>
    <row r="267" spans="1:7" x14ac:dyDescent="0.3">
      <c r="A267" s="9">
        <f t="shared" si="35"/>
        <v>253</v>
      </c>
      <c r="B267" s="9">
        <f t="shared" si="36"/>
        <v>10</v>
      </c>
      <c r="C267" s="8" t="s">
        <v>257</v>
      </c>
      <c r="D267" s="11" t="s">
        <v>274</v>
      </c>
      <c r="E267" s="13" t="s">
        <v>275</v>
      </c>
      <c r="F267" s="8">
        <v>4</v>
      </c>
      <c r="G267" s="5"/>
    </row>
    <row r="268" spans="1:7" x14ac:dyDescent="0.3">
      <c r="A268" s="9">
        <f t="shared" si="35"/>
        <v>254</v>
      </c>
      <c r="B268" s="9">
        <f t="shared" si="36"/>
        <v>11</v>
      </c>
      <c r="C268" s="8" t="s">
        <v>257</v>
      </c>
      <c r="D268" s="11" t="s">
        <v>276</v>
      </c>
      <c r="E268" s="13" t="s">
        <v>277</v>
      </c>
      <c r="F268" s="8">
        <v>4</v>
      </c>
      <c r="G268" s="5"/>
    </row>
    <row r="269" spans="1:7" x14ac:dyDescent="0.3">
      <c r="A269" s="9">
        <f t="shared" si="35"/>
        <v>255</v>
      </c>
      <c r="B269" s="9">
        <f t="shared" si="36"/>
        <v>12</v>
      </c>
      <c r="C269" s="8" t="s">
        <v>257</v>
      </c>
      <c r="D269" s="11" t="s">
        <v>278</v>
      </c>
      <c r="E269" s="13" t="s">
        <v>279</v>
      </c>
      <c r="F269" s="8">
        <v>4</v>
      </c>
      <c r="G269" s="5"/>
    </row>
    <row r="270" spans="1:7" ht="67.2" x14ac:dyDescent="0.3">
      <c r="A270" s="9">
        <f t="shared" si="35"/>
        <v>256</v>
      </c>
      <c r="B270" s="9">
        <f t="shared" si="36"/>
        <v>13</v>
      </c>
      <c r="C270" s="8" t="s">
        <v>257</v>
      </c>
      <c r="D270" s="11"/>
      <c r="E270" s="13" t="s">
        <v>280</v>
      </c>
      <c r="F270" s="8">
        <v>4</v>
      </c>
      <c r="G270" s="5"/>
    </row>
    <row r="271" spans="1:7" ht="33.6" x14ac:dyDescent="0.3">
      <c r="A271" s="9">
        <f t="shared" si="35"/>
        <v>257</v>
      </c>
      <c r="B271" s="9">
        <f t="shared" si="36"/>
        <v>14</v>
      </c>
      <c r="C271" s="8" t="s">
        <v>257</v>
      </c>
      <c r="D271" s="11" t="s">
        <v>264</v>
      </c>
      <c r="E271" s="13" t="s">
        <v>281</v>
      </c>
      <c r="F271" s="8">
        <v>4</v>
      </c>
      <c r="G271" s="5"/>
    </row>
    <row r="272" spans="1:7" x14ac:dyDescent="0.3">
      <c r="A272" s="9">
        <f t="shared" si="35"/>
        <v>258</v>
      </c>
      <c r="B272" s="9">
        <f t="shared" si="36"/>
        <v>15</v>
      </c>
      <c r="C272" s="8" t="s">
        <v>257</v>
      </c>
      <c r="D272" s="11" t="s">
        <v>264</v>
      </c>
      <c r="E272" s="13" t="s">
        <v>282</v>
      </c>
      <c r="F272" s="8">
        <v>4</v>
      </c>
      <c r="G272" s="5"/>
    </row>
    <row r="273" spans="1:7" x14ac:dyDescent="0.3">
      <c r="A273" s="9">
        <f t="shared" si="35"/>
        <v>259</v>
      </c>
      <c r="B273" s="9">
        <f t="shared" si="36"/>
        <v>16</v>
      </c>
      <c r="C273" s="8" t="s">
        <v>283</v>
      </c>
      <c r="D273" s="11"/>
      <c r="E273" s="13" t="s">
        <v>284</v>
      </c>
      <c r="F273" s="8">
        <v>4</v>
      </c>
      <c r="G273" s="5"/>
    </row>
    <row r="274" spans="1:7" x14ac:dyDescent="0.3">
      <c r="A274" s="9">
        <f t="shared" si="35"/>
        <v>260</v>
      </c>
      <c r="B274" s="9">
        <f t="shared" si="36"/>
        <v>17</v>
      </c>
      <c r="C274" s="8" t="s">
        <v>283</v>
      </c>
      <c r="D274" s="11"/>
      <c r="E274" s="13" t="s">
        <v>285</v>
      </c>
      <c r="F274" s="8">
        <v>4</v>
      </c>
      <c r="G274" s="5"/>
    </row>
    <row r="275" spans="1:7" x14ac:dyDescent="0.3">
      <c r="A275" s="9">
        <f t="shared" si="35"/>
        <v>261</v>
      </c>
      <c r="B275" s="9">
        <f t="shared" si="36"/>
        <v>18</v>
      </c>
      <c r="C275" s="8" t="s">
        <v>283</v>
      </c>
      <c r="D275" s="24"/>
      <c r="E275" s="13" t="s">
        <v>892</v>
      </c>
      <c r="F275" s="8">
        <v>4</v>
      </c>
      <c r="G275" s="5"/>
    </row>
    <row r="276" spans="1:7" x14ac:dyDescent="0.3">
      <c r="A276" s="9">
        <f t="shared" si="35"/>
        <v>262</v>
      </c>
      <c r="B276" s="9">
        <f t="shared" si="36"/>
        <v>19</v>
      </c>
      <c r="C276" s="8" t="s">
        <v>283</v>
      </c>
      <c r="D276" s="24"/>
      <c r="E276" s="13" t="s">
        <v>893</v>
      </c>
      <c r="F276" s="8">
        <v>4</v>
      </c>
      <c r="G276" s="5"/>
    </row>
    <row r="277" spans="1:7" x14ac:dyDescent="0.3">
      <c r="A277" s="9">
        <f t="shared" si="35"/>
        <v>263</v>
      </c>
      <c r="B277" s="9">
        <f t="shared" si="36"/>
        <v>20</v>
      </c>
      <c r="C277" s="8" t="s">
        <v>283</v>
      </c>
      <c r="D277" s="24" t="s">
        <v>894</v>
      </c>
      <c r="E277" s="13" t="s">
        <v>895</v>
      </c>
      <c r="F277" s="8">
        <v>4</v>
      </c>
      <c r="G277" s="5"/>
    </row>
    <row r="278" spans="1:7" x14ac:dyDescent="0.3">
      <c r="A278" s="9">
        <f t="shared" si="35"/>
        <v>264</v>
      </c>
      <c r="B278" s="9">
        <f t="shared" si="36"/>
        <v>21</v>
      </c>
      <c r="C278" s="8" t="s">
        <v>283</v>
      </c>
      <c r="D278" s="24" t="s">
        <v>896</v>
      </c>
      <c r="E278" s="13" t="s">
        <v>897</v>
      </c>
      <c r="F278" s="8">
        <v>4</v>
      </c>
      <c r="G278" s="5"/>
    </row>
    <row r="279" spans="1:7" ht="33.6" x14ac:dyDescent="0.3">
      <c r="A279" s="9">
        <f t="shared" si="35"/>
        <v>265</v>
      </c>
      <c r="B279" s="9">
        <f t="shared" si="36"/>
        <v>22</v>
      </c>
      <c r="C279" s="8" t="s">
        <v>286</v>
      </c>
      <c r="D279" s="11" t="s">
        <v>287</v>
      </c>
      <c r="E279" s="13" t="s">
        <v>288</v>
      </c>
      <c r="F279" s="8">
        <v>4</v>
      </c>
      <c r="G279" s="5"/>
    </row>
    <row r="280" spans="1:7" ht="50.4" x14ac:dyDescent="0.3">
      <c r="A280" s="9">
        <f t="shared" si="35"/>
        <v>266</v>
      </c>
      <c r="B280" s="9">
        <f t="shared" si="36"/>
        <v>23</v>
      </c>
      <c r="C280" s="8" t="s">
        <v>286</v>
      </c>
      <c r="D280" s="11" t="s">
        <v>289</v>
      </c>
      <c r="E280" s="13" t="s">
        <v>290</v>
      </c>
      <c r="F280" s="8">
        <v>4</v>
      </c>
      <c r="G280" s="5"/>
    </row>
    <row r="281" spans="1:7" ht="84" x14ac:dyDescent="0.3">
      <c r="A281" s="9">
        <f t="shared" si="35"/>
        <v>267</v>
      </c>
      <c r="B281" s="9">
        <f t="shared" si="36"/>
        <v>24</v>
      </c>
      <c r="C281" s="8" t="s">
        <v>286</v>
      </c>
      <c r="D281" s="11" t="s">
        <v>291</v>
      </c>
      <c r="E281" s="13" t="s">
        <v>292</v>
      </c>
      <c r="F281" s="8">
        <v>4</v>
      </c>
      <c r="G281" s="5"/>
    </row>
    <row r="282" spans="1:7" ht="84" x14ac:dyDescent="0.3">
      <c r="A282" s="9">
        <f t="shared" si="35"/>
        <v>268</v>
      </c>
      <c r="B282" s="9">
        <f t="shared" si="36"/>
        <v>25</v>
      </c>
      <c r="C282" s="8" t="s">
        <v>286</v>
      </c>
      <c r="D282" s="11" t="s">
        <v>293</v>
      </c>
      <c r="E282" s="13" t="s">
        <v>294</v>
      </c>
      <c r="F282" s="8">
        <v>4</v>
      </c>
      <c r="G282" s="5"/>
    </row>
    <row r="283" spans="1:7" ht="67.2" x14ac:dyDescent="0.3">
      <c r="A283" s="9">
        <f t="shared" si="35"/>
        <v>269</v>
      </c>
      <c r="B283" s="9">
        <f t="shared" si="36"/>
        <v>26</v>
      </c>
      <c r="C283" s="8" t="s">
        <v>286</v>
      </c>
      <c r="D283" s="11" t="s">
        <v>295</v>
      </c>
      <c r="E283" s="13" t="s">
        <v>296</v>
      </c>
      <c r="F283" s="8">
        <v>4</v>
      </c>
      <c r="G283" s="5"/>
    </row>
    <row r="284" spans="1:7" ht="67.2" x14ac:dyDescent="0.3">
      <c r="A284" s="9">
        <f t="shared" si="35"/>
        <v>270</v>
      </c>
      <c r="B284" s="9">
        <f t="shared" si="36"/>
        <v>27</v>
      </c>
      <c r="C284" s="8" t="s">
        <v>286</v>
      </c>
      <c r="D284" s="11" t="s">
        <v>297</v>
      </c>
      <c r="E284" s="13" t="s">
        <v>298</v>
      </c>
      <c r="F284" s="8">
        <v>4</v>
      </c>
      <c r="G284" s="5"/>
    </row>
    <row r="285" spans="1:7" ht="33.6" x14ac:dyDescent="0.3">
      <c r="A285" s="9">
        <f t="shared" si="35"/>
        <v>271</v>
      </c>
      <c r="B285" s="9">
        <f t="shared" si="36"/>
        <v>28</v>
      </c>
      <c r="C285" s="8" t="s">
        <v>286</v>
      </c>
      <c r="D285" s="11" t="s">
        <v>299</v>
      </c>
      <c r="E285" s="13" t="s">
        <v>300</v>
      </c>
      <c r="F285" s="8">
        <v>4</v>
      </c>
      <c r="G285" s="5"/>
    </row>
    <row r="286" spans="1:7" ht="33.6" x14ac:dyDescent="0.3">
      <c r="A286" s="9">
        <f t="shared" si="35"/>
        <v>272</v>
      </c>
      <c r="B286" s="9">
        <f t="shared" si="36"/>
        <v>29</v>
      </c>
      <c r="C286" s="8" t="s">
        <v>286</v>
      </c>
      <c r="D286" s="11" t="s">
        <v>301</v>
      </c>
      <c r="E286" s="13" t="s">
        <v>302</v>
      </c>
      <c r="F286" s="8">
        <v>4</v>
      </c>
      <c r="G286" s="5"/>
    </row>
    <row r="287" spans="1:7" ht="33.6" x14ac:dyDescent="0.3">
      <c r="A287" s="9">
        <f t="shared" si="35"/>
        <v>273</v>
      </c>
      <c r="B287" s="9">
        <f t="shared" si="36"/>
        <v>30</v>
      </c>
      <c r="C287" s="8" t="s">
        <v>286</v>
      </c>
      <c r="D287" s="11" t="s">
        <v>303</v>
      </c>
      <c r="E287" s="13" t="s">
        <v>304</v>
      </c>
      <c r="F287" s="8">
        <v>4</v>
      </c>
      <c r="G287" s="5"/>
    </row>
    <row r="288" spans="1:7" ht="33.6" x14ac:dyDescent="0.3">
      <c r="A288" s="9">
        <f t="shared" si="35"/>
        <v>274</v>
      </c>
      <c r="B288" s="9">
        <f t="shared" si="36"/>
        <v>31</v>
      </c>
      <c r="C288" s="8" t="s">
        <v>286</v>
      </c>
      <c r="D288" s="11" t="s">
        <v>305</v>
      </c>
      <c r="E288" s="13" t="s">
        <v>306</v>
      </c>
      <c r="F288" s="8">
        <v>4</v>
      </c>
      <c r="G288" s="5"/>
    </row>
    <row r="289" spans="1:7" x14ac:dyDescent="0.3">
      <c r="A289" s="9">
        <f t="shared" si="35"/>
        <v>275</v>
      </c>
      <c r="B289" s="9">
        <f t="shared" si="36"/>
        <v>32</v>
      </c>
      <c r="C289" s="8" t="s">
        <v>286</v>
      </c>
      <c r="D289" s="11" t="s">
        <v>307</v>
      </c>
      <c r="E289" s="13" t="s">
        <v>308</v>
      </c>
      <c r="F289" s="8">
        <v>4</v>
      </c>
      <c r="G289" s="5"/>
    </row>
    <row r="290" spans="1:7" x14ac:dyDescent="0.3">
      <c r="A290" s="9">
        <f t="shared" si="35"/>
        <v>276</v>
      </c>
      <c r="B290" s="9">
        <f t="shared" si="36"/>
        <v>33</v>
      </c>
      <c r="C290" s="8" t="s">
        <v>286</v>
      </c>
      <c r="D290" s="11" t="s">
        <v>309</v>
      </c>
      <c r="E290" s="13" t="s">
        <v>310</v>
      </c>
      <c r="F290" s="8">
        <v>4</v>
      </c>
      <c r="G290" s="5"/>
    </row>
    <row r="291" spans="1:7" ht="33.6" x14ac:dyDescent="0.3">
      <c r="A291" s="9">
        <f t="shared" si="35"/>
        <v>277</v>
      </c>
      <c r="B291" s="9">
        <f t="shared" si="36"/>
        <v>34</v>
      </c>
      <c r="C291" s="8" t="s">
        <v>286</v>
      </c>
      <c r="D291" s="24" t="s">
        <v>299</v>
      </c>
      <c r="E291" s="13" t="s">
        <v>300</v>
      </c>
      <c r="F291" s="8">
        <v>3</v>
      </c>
      <c r="G291" s="2"/>
    </row>
    <row r="292" spans="1:7" ht="33.6" x14ac:dyDescent="0.3">
      <c r="A292" s="9">
        <f t="shared" si="35"/>
        <v>278</v>
      </c>
      <c r="B292" s="9">
        <f t="shared" si="36"/>
        <v>35</v>
      </c>
      <c r="C292" s="8" t="s">
        <v>286</v>
      </c>
      <c r="D292" s="24" t="s">
        <v>301</v>
      </c>
      <c r="E292" s="13" t="s">
        <v>302</v>
      </c>
      <c r="F292" s="8">
        <v>3</v>
      </c>
      <c r="G292" s="2"/>
    </row>
    <row r="293" spans="1:7" ht="33.6" x14ac:dyDescent="0.3">
      <c r="A293" s="9">
        <f t="shared" si="35"/>
        <v>279</v>
      </c>
      <c r="B293" s="9">
        <f t="shared" si="36"/>
        <v>36</v>
      </c>
      <c r="C293" s="8" t="s">
        <v>286</v>
      </c>
      <c r="D293" s="24"/>
      <c r="E293" s="13" t="s">
        <v>669</v>
      </c>
      <c r="F293" s="8">
        <v>3</v>
      </c>
      <c r="G293" s="2"/>
    </row>
    <row r="294" spans="1:7" ht="33.6" x14ac:dyDescent="0.3">
      <c r="A294" s="9">
        <f t="shared" si="35"/>
        <v>280</v>
      </c>
      <c r="B294" s="9">
        <f t="shared" si="36"/>
        <v>37</v>
      </c>
      <c r="C294" s="8" t="s">
        <v>286</v>
      </c>
      <c r="D294" s="24"/>
      <c r="E294" s="13" t="s">
        <v>670</v>
      </c>
      <c r="F294" s="8">
        <v>3</v>
      </c>
      <c r="G294" s="2"/>
    </row>
    <row r="295" spans="1:7" s="4" customFormat="1" x14ac:dyDescent="0.3">
      <c r="A295" s="23"/>
      <c r="B295" s="9" t="s">
        <v>498</v>
      </c>
      <c r="C295" s="33" t="s">
        <v>497</v>
      </c>
      <c r="D295" s="33"/>
      <c r="E295" s="33"/>
      <c r="F295" s="33"/>
      <c r="G295" s="6"/>
    </row>
    <row r="296" spans="1:7" x14ac:dyDescent="0.3">
      <c r="A296" s="9">
        <v>281</v>
      </c>
      <c r="B296" s="9">
        <v>1</v>
      </c>
      <c r="C296" s="8" t="s">
        <v>316</v>
      </c>
      <c r="D296" s="11" t="s">
        <v>317</v>
      </c>
      <c r="E296" s="13" t="s">
        <v>318</v>
      </c>
      <c r="F296" s="8">
        <v>4</v>
      </c>
      <c r="G296" s="5"/>
    </row>
    <row r="297" spans="1:7" ht="50.4" x14ac:dyDescent="0.3">
      <c r="A297" s="9">
        <f>A296+1</f>
        <v>282</v>
      </c>
      <c r="B297" s="9">
        <f>B296+1</f>
        <v>2</v>
      </c>
      <c r="C297" s="8" t="s">
        <v>316</v>
      </c>
      <c r="D297" s="11" t="s">
        <v>319</v>
      </c>
      <c r="E297" s="13" t="s">
        <v>320</v>
      </c>
      <c r="F297" s="8">
        <v>4</v>
      </c>
      <c r="G297" s="5"/>
    </row>
    <row r="298" spans="1:7" ht="33.6" x14ac:dyDescent="0.3">
      <c r="A298" s="9">
        <f t="shared" ref="A298:A303" si="37">A297+1</f>
        <v>283</v>
      </c>
      <c r="B298" s="9">
        <f t="shared" ref="B298:B303" si="38">B297+1</f>
        <v>3</v>
      </c>
      <c r="C298" s="8" t="s">
        <v>316</v>
      </c>
      <c r="D298" s="11" t="s">
        <v>321</v>
      </c>
      <c r="E298" s="13" t="s">
        <v>322</v>
      </c>
      <c r="F298" s="8">
        <v>4</v>
      </c>
      <c r="G298" s="5"/>
    </row>
    <row r="299" spans="1:7" ht="33.6" x14ac:dyDescent="0.3">
      <c r="A299" s="9">
        <f t="shared" si="37"/>
        <v>284</v>
      </c>
      <c r="B299" s="9">
        <f t="shared" si="38"/>
        <v>4</v>
      </c>
      <c r="C299" s="8" t="s">
        <v>316</v>
      </c>
      <c r="D299" s="11" t="s">
        <v>323</v>
      </c>
      <c r="E299" s="13" t="s">
        <v>324</v>
      </c>
      <c r="F299" s="8">
        <v>4</v>
      </c>
      <c r="G299" s="5"/>
    </row>
    <row r="300" spans="1:7" ht="33.6" x14ac:dyDescent="0.3">
      <c r="A300" s="9">
        <f t="shared" si="37"/>
        <v>285</v>
      </c>
      <c r="B300" s="9">
        <f t="shared" si="38"/>
        <v>5</v>
      </c>
      <c r="C300" s="8" t="s">
        <v>316</v>
      </c>
      <c r="D300" s="11" t="s">
        <v>325</v>
      </c>
      <c r="E300" s="13" t="s">
        <v>326</v>
      </c>
      <c r="F300" s="8">
        <v>4</v>
      </c>
      <c r="G300" s="5"/>
    </row>
    <row r="301" spans="1:7" ht="33.6" x14ac:dyDescent="0.3">
      <c r="A301" s="9">
        <f t="shared" si="37"/>
        <v>286</v>
      </c>
      <c r="B301" s="9">
        <f t="shared" si="38"/>
        <v>6</v>
      </c>
      <c r="C301" s="8" t="s">
        <v>327</v>
      </c>
      <c r="D301" s="11" t="s">
        <v>328</v>
      </c>
      <c r="E301" s="13" t="s">
        <v>329</v>
      </c>
      <c r="F301" s="8">
        <v>4</v>
      </c>
      <c r="G301" s="5"/>
    </row>
    <row r="302" spans="1:7" ht="33.6" x14ac:dyDescent="0.3">
      <c r="A302" s="9">
        <f t="shared" si="37"/>
        <v>287</v>
      </c>
      <c r="B302" s="9">
        <f t="shared" si="38"/>
        <v>7</v>
      </c>
      <c r="C302" s="8" t="s">
        <v>316</v>
      </c>
      <c r="D302" s="11" t="s">
        <v>330</v>
      </c>
      <c r="E302" s="13" t="s">
        <v>331</v>
      </c>
      <c r="F302" s="8">
        <v>4</v>
      </c>
      <c r="G302" s="5"/>
    </row>
    <row r="303" spans="1:7" x14ac:dyDescent="0.3">
      <c r="A303" s="9">
        <f t="shared" si="37"/>
        <v>288</v>
      </c>
      <c r="B303" s="9">
        <f t="shared" si="38"/>
        <v>8</v>
      </c>
      <c r="C303" s="8" t="s">
        <v>316</v>
      </c>
      <c r="D303" s="11" t="s">
        <v>332</v>
      </c>
      <c r="E303" s="13" t="s">
        <v>333</v>
      </c>
      <c r="F303" s="8">
        <v>4</v>
      </c>
      <c r="G303" s="5"/>
    </row>
    <row r="304" spans="1:7" s="4" customFormat="1" x14ac:dyDescent="0.3">
      <c r="A304" s="23"/>
      <c r="B304" s="9" t="s">
        <v>1072</v>
      </c>
      <c r="C304" s="33" t="s">
        <v>500</v>
      </c>
      <c r="D304" s="33"/>
      <c r="E304" s="33"/>
      <c r="F304" s="33"/>
      <c r="G304" s="6"/>
    </row>
    <row r="305" spans="1:7" ht="50.4" x14ac:dyDescent="0.3">
      <c r="A305" s="9">
        <v>289</v>
      </c>
      <c r="B305" s="9">
        <v>1</v>
      </c>
      <c r="C305" s="8" t="s">
        <v>507</v>
      </c>
      <c r="D305" s="24" t="s">
        <v>509</v>
      </c>
      <c r="E305" s="13" t="s">
        <v>508</v>
      </c>
      <c r="F305" s="8">
        <v>3</v>
      </c>
      <c r="G305" s="5"/>
    </row>
    <row r="306" spans="1:7" ht="50.4" x14ac:dyDescent="0.3">
      <c r="A306" s="9">
        <f t="shared" ref="A306:A338" si="39">A305+1</f>
        <v>290</v>
      </c>
      <c r="B306" s="9">
        <f>B305+1</f>
        <v>2</v>
      </c>
      <c r="C306" s="8" t="s">
        <v>507</v>
      </c>
      <c r="D306" s="24" t="s">
        <v>506</v>
      </c>
      <c r="E306" s="13" t="s">
        <v>505</v>
      </c>
      <c r="F306" s="8">
        <v>3</v>
      </c>
      <c r="G306" s="5"/>
    </row>
    <row r="307" spans="1:7" ht="50.4" x14ac:dyDescent="0.3">
      <c r="A307" s="9">
        <f t="shared" si="39"/>
        <v>291</v>
      </c>
      <c r="B307" s="9">
        <f t="shared" ref="B307:B338" si="40">B306+1</f>
        <v>3</v>
      </c>
      <c r="C307" s="8" t="s">
        <v>336</v>
      </c>
      <c r="D307" s="11" t="s">
        <v>337</v>
      </c>
      <c r="E307" s="13" t="s">
        <v>338</v>
      </c>
      <c r="F307" s="8">
        <v>4</v>
      </c>
      <c r="G307" s="5"/>
    </row>
    <row r="308" spans="1:7" ht="67.2" x14ac:dyDescent="0.3">
      <c r="A308" s="9">
        <f t="shared" si="39"/>
        <v>292</v>
      </c>
      <c r="B308" s="9">
        <f t="shared" si="40"/>
        <v>4</v>
      </c>
      <c r="C308" s="8" t="s">
        <v>336</v>
      </c>
      <c r="D308" s="11" t="s">
        <v>339</v>
      </c>
      <c r="E308" s="13" t="s">
        <v>340</v>
      </c>
      <c r="F308" s="8">
        <v>4</v>
      </c>
      <c r="G308" s="5"/>
    </row>
    <row r="309" spans="1:7" ht="33.6" x14ac:dyDescent="0.3">
      <c r="A309" s="9">
        <f t="shared" si="39"/>
        <v>293</v>
      </c>
      <c r="B309" s="9">
        <f t="shared" si="40"/>
        <v>5</v>
      </c>
      <c r="C309" s="8" t="s">
        <v>336</v>
      </c>
      <c r="D309" s="24" t="s">
        <v>517</v>
      </c>
      <c r="E309" s="13" t="s">
        <v>516</v>
      </c>
      <c r="F309" s="8">
        <v>3</v>
      </c>
      <c r="G309" s="5"/>
    </row>
    <row r="310" spans="1:7" ht="33.6" x14ac:dyDescent="0.3">
      <c r="A310" s="9">
        <f t="shared" si="39"/>
        <v>294</v>
      </c>
      <c r="B310" s="9">
        <f t="shared" si="40"/>
        <v>6</v>
      </c>
      <c r="C310" s="8" t="s">
        <v>336</v>
      </c>
      <c r="D310" s="24" t="s">
        <v>515</v>
      </c>
      <c r="E310" s="13" t="s">
        <v>514</v>
      </c>
      <c r="F310" s="8">
        <v>3</v>
      </c>
      <c r="G310" s="5"/>
    </row>
    <row r="311" spans="1:7" ht="33.6" x14ac:dyDescent="0.3">
      <c r="A311" s="9">
        <f t="shared" si="39"/>
        <v>295</v>
      </c>
      <c r="B311" s="9">
        <f t="shared" si="40"/>
        <v>7</v>
      </c>
      <c r="C311" s="8" t="s">
        <v>336</v>
      </c>
      <c r="D311" s="24" t="s">
        <v>513</v>
      </c>
      <c r="E311" s="13" t="s">
        <v>512</v>
      </c>
      <c r="F311" s="8">
        <v>3</v>
      </c>
      <c r="G311" s="5"/>
    </row>
    <row r="312" spans="1:7" ht="33.6" x14ac:dyDescent="0.3">
      <c r="A312" s="9">
        <f t="shared" si="39"/>
        <v>296</v>
      </c>
      <c r="B312" s="9">
        <f t="shared" si="40"/>
        <v>8</v>
      </c>
      <c r="C312" s="8" t="s">
        <v>336</v>
      </c>
      <c r="D312" s="24" t="s">
        <v>511</v>
      </c>
      <c r="E312" s="13" t="s">
        <v>510</v>
      </c>
      <c r="F312" s="8">
        <v>3</v>
      </c>
      <c r="G312" s="5"/>
    </row>
    <row r="313" spans="1:7" ht="50.4" x14ac:dyDescent="0.3">
      <c r="A313" s="9">
        <f t="shared" si="39"/>
        <v>297</v>
      </c>
      <c r="B313" s="9">
        <f t="shared" si="40"/>
        <v>9</v>
      </c>
      <c r="C313" s="8" t="s">
        <v>363</v>
      </c>
      <c r="D313" s="24" t="s">
        <v>1001</v>
      </c>
      <c r="E313" s="13" t="s">
        <v>1002</v>
      </c>
      <c r="F313" s="8">
        <v>4</v>
      </c>
      <c r="G313" s="5"/>
    </row>
    <row r="314" spans="1:7" ht="50.4" x14ac:dyDescent="0.3">
      <c r="A314" s="9">
        <f t="shared" si="39"/>
        <v>298</v>
      </c>
      <c r="B314" s="9">
        <f t="shared" si="40"/>
        <v>10</v>
      </c>
      <c r="C314" s="8" t="s">
        <v>363</v>
      </c>
      <c r="D314" s="24" t="s">
        <v>1003</v>
      </c>
      <c r="E314" s="13" t="s">
        <v>1004</v>
      </c>
      <c r="F314" s="8">
        <v>4</v>
      </c>
      <c r="G314" s="5"/>
    </row>
    <row r="315" spans="1:7" ht="50.4" x14ac:dyDescent="0.3">
      <c r="A315" s="9">
        <f t="shared" si="39"/>
        <v>299</v>
      </c>
      <c r="B315" s="9">
        <f t="shared" si="40"/>
        <v>11</v>
      </c>
      <c r="C315" s="8" t="s">
        <v>363</v>
      </c>
      <c r="D315" s="24" t="s">
        <v>1005</v>
      </c>
      <c r="E315" s="13" t="s">
        <v>1006</v>
      </c>
      <c r="F315" s="8">
        <v>4</v>
      </c>
      <c r="G315" s="5"/>
    </row>
    <row r="316" spans="1:7" ht="50.4" x14ac:dyDescent="0.3">
      <c r="A316" s="9">
        <f t="shared" si="39"/>
        <v>300</v>
      </c>
      <c r="B316" s="9">
        <f t="shared" si="40"/>
        <v>12</v>
      </c>
      <c r="C316" s="8" t="s">
        <v>363</v>
      </c>
      <c r="D316" s="24" t="s">
        <v>1007</v>
      </c>
      <c r="E316" s="13" t="s">
        <v>1008</v>
      </c>
      <c r="F316" s="8">
        <v>4</v>
      </c>
      <c r="G316" s="5"/>
    </row>
    <row r="317" spans="1:7" ht="50.4" x14ac:dyDescent="0.3">
      <c r="A317" s="9">
        <f t="shared" si="39"/>
        <v>301</v>
      </c>
      <c r="B317" s="9">
        <f t="shared" si="40"/>
        <v>13</v>
      </c>
      <c r="C317" s="8" t="s">
        <v>363</v>
      </c>
      <c r="D317" s="24" t="s">
        <v>1009</v>
      </c>
      <c r="E317" s="13" t="s">
        <v>1010</v>
      </c>
      <c r="F317" s="8">
        <v>4</v>
      </c>
      <c r="G317" s="5"/>
    </row>
    <row r="318" spans="1:7" ht="50.4" x14ac:dyDescent="0.3">
      <c r="A318" s="9">
        <f t="shared" si="39"/>
        <v>302</v>
      </c>
      <c r="B318" s="9">
        <f t="shared" si="40"/>
        <v>14</v>
      </c>
      <c r="C318" s="8" t="s">
        <v>341</v>
      </c>
      <c r="D318" s="11" t="s">
        <v>342</v>
      </c>
      <c r="E318" s="13" t="s">
        <v>343</v>
      </c>
      <c r="F318" s="8">
        <v>4</v>
      </c>
      <c r="G318" s="5"/>
    </row>
    <row r="319" spans="1:7" ht="67.2" x14ac:dyDescent="0.3">
      <c r="A319" s="9">
        <f t="shared" si="39"/>
        <v>303</v>
      </c>
      <c r="B319" s="9">
        <f t="shared" si="40"/>
        <v>15</v>
      </c>
      <c r="C319" s="8" t="s">
        <v>341</v>
      </c>
      <c r="D319" s="11" t="s">
        <v>344</v>
      </c>
      <c r="E319" s="13" t="s">
        <v>345</v>
      </c>
      <c r="F319" s="8">
        <v>4</v>
      </c>
      <c r="G319" s="5"/>
    </row>
    <row r="320" spans="1:7" ht="50.4" x14ac:dyDescent="0.3">
      <c r="A320" s="9">
        <f t="shared" si="39"/>
        <v>304</v>
      </c>
      <c r="B320" s="9">
        <f t="shared" si="40"/>
        <v>16</v>
      </c>
      <c r="C320" s="8" t="s">
        <v>341</v>
      </c>
      <c r="D320" s="11" t="s">
        <v>346</v>
      </c>
      <c r="E320" s="13" t="s">
        <v>347</v>
      </c>
      <c r="F320" s="8">
        <v>4</v>
      </c>
      <c r="G320" s="5"/>
    </row>
    <row r="321" spans="1:7" ht="50.4" x14ac:dyDescent="0.3">
      <c r="A321" s="9">
        <f t="shared" si="39"/>
        <v>305</v>
      </c>
      <c r="B321" s="9">
        <f t="shared" si="40"/>
        <v>17</v>
      </c>
      <c r="C321" s="8" t="s">
        <v>341</v>
      </c>
      <c r="D321" s="11" t="s">
        <v>348</v>
      </c>
      <c r="E321" s="13" t="s">
        <v>349</v>
      </c>
      <c r="F321" s="8">
        <v>4</v>
      </c>
      <c r="G321" s="5"/>
    </row>
    <row r="322" spans="1:7" ht="33.6" x14ac:dyDescent="0.3">
      <c r="A322" s="9">
        <f t="shared" si="39"/>
        <v>306</v>
      </c>
      <c r="B322" s="9">
        <f t="shared" si="40"/>
        <v>18</v>
      </c>
      <c r="C322" s="8" t="s">
        <v>350</v>
      </c>
      <c r="D322" s="11" t="s">
        <v>351</v>
      </c>
      <c r="E322" s="13" t="s">
        <v>352</v>
      </c>
      <c r="F322" s="8">
        <v>4</v>
      </c>
      <c r="G322" s="5"/>
    </row>
    <row r="323" spans="1:7" ht="33.6" x14ac:dyDescent="0.3">
      <c r="A323" s="9">
        <f t="shared" si="39"/>
        <v>307</v>
      </c>
      <c r="B323" s="9">
        <f t="shared" si="40"/>
        <v>19</v>
      </c>
      <c r="C323" s="8" t="s">
        <v>350</v>
      </c>
      <c r="D323" s="11" t="s">
        <v>353</v>
      </c>
      <c r="E323" s="13" t="s">
        <v>354</v>
      </c>
      <c r="F323" s="8">
        <v>4</v>
      </c>
      <c r="G323" s="5"/>
    </row>
    <row r="324" spans="1:7" x14ac:dyDescent="0.3">
      <c r="A324" s="9">
        <f t="shared" si="39"/>
        <v>308</v>
      </c>
      <c r="B324" s="9">
        <f t="shared" si="40"/>
        <v>20</v>
      </c>
      <c r="C324" s="8" t="s">
        <v>350</v>
      </c>
      <c r="D324" s="11" t="s">
        <v>355</v>
      </c>
      <c r="E324" s="13" t="s">
        <v>356</v>
      </c>
      <c r="F324" s="8">
        <v>4</v>
      </c>
      <c r="G324" s="5"/>
    </row>
    <row r="325" spans="1:7" ht="33.6" x14ac:dyDescent="0.3">
      <c r="A325" s="9">
        <f t="shared" si="39"/>
        <v>309</v>
      </c>
      <c r="B325" s="9">
        <f t="shared" si="40"/>
        <v>21</v>
      </c>
      <c r="C325" s="8" t="s">
        <v>350</v>
      </c>
      <c r="D325" s="11" t="s">
        <v>357</v>
      </c>
      <c r="E325" s="13" t="s">
        <v>358</v>
      </c>
      <c r="F325" s="8">
        <v>4</v>
      </c>
      <c r="G325" s="5"/>
    </row>
    <row r="326" spans="1:7" ht="67.2" x14ac:dyDescent="0.3">
      <c r="A326" s="9">
        <f t="shared" si="39"/>
        <v>310</v>
      </c>
      <c r="B326" s="9">
        <f t="shared" si="40"/>
        <v>22</v>
      </c>
      <c r="C326" s="8" t="s">
        <v>350</v>
      </c>
      <c r="D326" s="11" t="s">
        <v>359</v>
      </c>
      <c r="E326" s="13" t="s">
        <v>360</v>
      </c>
      <c r="F326" s="8">
        <v>4</v>
      </c>
      <c r="G326" s="5"/>
    </row>
    <row r="327" spans="1:7" ht="50.4" x14ac:dyDescent="0.3">
      <c r="A327" s="9">
        <f t="shared" si="39"/>
        <v>311</v>
      </c>
      <c r="B327" s="9">
        <f t="shared" si="40"/>
        <v>23</v>
      </c>
      <c r="C327" s="8" t="s">
        <v>350</v>
      </c>
      <c r="D327" s="11" t="s">
        <v>361</v>
      </c>
      <c r="E327" s="13" t="s">
        <v>362</v>
      </c>
      <c r="F327" s="8">
        <v>4</v>
      </c>
      <c r="G327" s="5"/>
    </row>
    <row r="328" spans="1:7" ht="50.4" x14ac:dyDescent="0.3">
      <c r="A328" s="9">
        <f t="shared" si="39"/>
        <v>312</v>
      </c>
      <c r="B328" s="9">
        <f t="shared" si="40"/>
        <v>24</v>
      </c>
      <c r="C328" s="8" t="s">
        <v>363</v>
      </c>
      <c r="D328" s="11" t="s">
        <v>364</v>
      </c>
      <c r="E328" s="13" t="s">
        <v>365</v>
      </c>
      <c r="F328" s="8">
        <v>4</v>
      </c>
      <c r="G328" s="5"/>
    </row>
    <row r="329" spans="1:7" ht="50.4" x14ac:dyDescent="0.3">
      <c r="A329" s="9">
        <f t="shared" si="39"/>
        <v>313</v>
      </c>
      <c r="B329" s="9">
        <f t="shared" si="40"/>
        <v>25</v>
      </c>
      <c r="C329" s="8" t="s">
        <v>363</v>
      </c>
      <c r="D329" s="11" t="s">
        <v>366</v>
      </c>
      <c r="E329" s="13" t="s">
        <v>367</v>
      </c>
      <c r="F329" s="8">
        <v>4</v>
      </c>
      <c r="G329" s="5"/>
    </row>
    <row r="330" spans="1:7" ht="50.4" x14ac:dyDescent="0.3">
      <c r="A330" s="9">
        <f t="shared" si="39"/>
        <v>314</v>
      </c>
      <c r="B330" s="9">
        <f t="shared" si="40"/>
        <v>26</v>
      </c>
      <c r="C330" s="8" t="s">
        <v>363</v>
      </c>
      <c r="D330" s="11" t="s">
        <v>368</v>
      </c>
      <c r="E330" s="13" t="s">
        <v>369</v>
      </c>
      <c r="F330" s="8">
        <v>4</v>
      </c>
      <c r="G330" s="5"/>
    </row>
    <row r="331" spans="1:7" ht="50.4" x14ac:dyDescent="0.3">
      <c r="A331" s="9">
        <f t="shared" si="39"/>
        <v>315</v>
      </c>
      <c r="B331" s="9">
        <f t="shared" si="40"/>
        <v>27</v>
      </c>
      <c r="C331" s="8" t="s">
        <v>363</v>
      </c>
      <c r="D331" s="11" t="s">
        <v>370</v>
      </c>
      <c r="E331" s="13" t="s">
        <v>371</v>
      </c>
      <c r="F331" s="8">
        <v>4</v>
      </c>
      <c r="G331" s="5"/>
    </row>
    <row r="332" spans="1:7" ht="50.4" x14ac:dyDescent="0.3">
      <c r="A332" s="9">
        <f t="shared" si="39"/>
        <v>316</v>
      </c>
      <c r="B332" s="9">
        <f t="shared" si="40"/>
        <v>28</v>
      </c>
      <c r="C332" s="8" t="s">
        <v>363</v>
      </c>
      <c r="D332" s="11" t="s">
        <v>372</v>
      </c>
      <c r="E332" s="13" t="s">
        <v>373</v>
      </c>
      <c r="F332" s="8">
        <v>4</v>
      </c>
      <c r="G332" s="5"/>
    </row>
    <row r="333" spans="1:7" ht="67.2" x14ac:dyDescent="0.3">
      <c r="A333" s="9">
        <f t="shared" si="39"/>
        <v>317</v>
      </c>
      <c r="B333" s="9">
        <f t="shared" si="40"/>
        <v>29</v>
      </c>
      <c r="C333" s="8" t="s">
        <v>363</v>
      </c>
      <c r="D333" s="11" t="s">
        <v>374</v>
      </c>
      <c r="E333" s="13" t="s">
        <v>375</v>
      </c>
      <c r="F333" s="8">
        <v>4</v>
      </c>
      <c r="G333" s="5"/>
    </row>
    <row r="334" spans="1:7" ht="67.2" x14ac:dyDescent="0.3">
      <c r="A334" s="9">
        <f t="shared" si="39"/>
        <v>318</v>
      </c>
      <c r="B334" s="9">
        <f t="shared" si="40"/>
        <v>30</v>
      </c>
      <c r="C334" s="8" t="s">
        <v>363</v>
      </c>
      <c r="D334" s="11" t="s">
        <v>376</v>
      </c>
      <c r="E334" s="13" t="s">
        <v>377</v>
      </c>
      <c r="F334" s="8">
        <v>4</v>
      </c>
      <c r="G334" s="5"/>
    </row>
    <row r="335" spans="1:7" ht="50.4" x14ac:dyDescent="0.3">
      <c r="A335" s="9">
        <f t="shared" si="39"/>
        <v>319</v>
      </c>
      <c r="B335" s="9">
        <f t="shared" si="40"/>
        <v>31</v>
      </c>
      <c r="C335" s="8" t="s">
        <v>363</v>
      </c>
      <c r="D335" s="11" t="s">
        <v>378</v>
      </c>
      <c r="E335" s="13" t="s">
        <v>379</v>
      </c>
      <c r="F335" s="8">
        <v>4</v>
      </c>
      <c r="G335" s="2"/>
    </row>
    <row r="336" spans="1:7" ht="50.4" x14ac:dyDescent="0.3">
      <c r="A336" s="9">
        <f t="shared" si="39"/>
        <v>320</v>
      </c>
      <c r="B336" s="9">
        <f t="shared" si="40"/>
        <v>32</v>
      </c>
      <c r="C336" s="8" t="s">
        <v>363</v>
      </c>
      <c r="D336" s="11" t="s">
        <v>380</v>
      </c>
      <c r="E336" s="13" t="s">
        <v>381</v>
      </c>
      <c r="F336" s="8">
        <v>4</v>
      </c>
      <c r="G336" s="2"/>
    </row>
    <row r="337" spans="1:7" ht="134.4" x14ac:dyDescent="0.3">
      <c r="A337" s="9">
        <f t="shared" si="39"/>
        <v>321</v>
      </c>
      <c r="B337" s="9">
        <f t="shared" si="40"/>
        <v>33</v>
      </c>
      <c r="C337" s="8" t="s">
        <v>363</v>
      </c>
      <c r="D337" s="11" t="s">
        <v>339</v>
      </c>
      <c r="E337" s="13" t="s">
        <v>382</v>
      </c>
      <c r="F337" s="8">
        <v>4</v>
      </c>
      <c r="G337" s="2"/>
    </row>
    <row r="338" spans="1:7" x14ac:dyDescent="0.3">
      <c r="A338" s="9">
        <f t="shared" si="39"/>
        <v>322</v>
      </c>
      <c r="B338" s="9">
        <f t="shared" si="40"/>
        <v>34</v>
      </c>
      <c r="C338" s="8" t="s">
        <v>383</v>
      </c>
      <c r="D338" s="11" t="s">
        <v>384</v>
      </c>
      <c r="E338" s="13" t="s">
        <v>385</v>
      </c>
      <c r="F338" s="8">
        <v>4</v>
      </c>
      <c r="G338" s="2"/>
    </row>
    <row r="339" spans="1:7" x14ac:dyDescent="0.3">
      <c r="A339" s="9"/>
      <c r="B339" s="23" t="s">
        <v>499</v>
      </c>
      <c r="C339" s="34" t="s">
        <v>518</v>
      </c>
      <c r="D339" s="34"/>
      <c r="E339" s="34"/>
      <c r="F339" s="8"/>
      <c r="G339" s="2"/>
    </row>
    <row r="340" spans="1:7" x14ac:dyDescent="0.3">
      <c r="A340" s="9">
        <v>323</v>
      </c>
      <c r="B340" s="9">
        <v>1</v>
      </c>
      <c r="C340" s="8" t="s">
        <v>519</v>
      </c>
      <c r="D340" s="24" t="s">
        <v>520</v>
      </c>
      <c r="E340" s="13" t="s">
        <v>521</v>
      </c>
      <c r="F340" s="8">
        <v>3</v>
      </c>
      <c r="G340" s="2"/>
    </row>
    <row r="341" spans="1:7" x14ac:dyDescent="0.3">
      <c r="A341" s="9">
        <f>A340+1</f>
        <v>324</v>
      </c>
      <c r="B341" s="9">
        <f>B340+1</f>
        <v>2</v>
      </c>
      <c r="C341" s="8" t="s">
        <v>519</v>
      </c>
      <c r="D341" s="24" t="s">
        <v>522</v>
      </c>
      <c r="E341" s="13" t="s">
        <v>523</v>
      </c>
      <c r="F341" s="8">
        <v>3</v>
      </c>
      <c r="G341" s="2"/>
    </row>
    <row r="342" spans="1:7" x14ac:dyDescent="0.3">
      <c r="A342" s="9">
        <f t="shared" ref="A342:B346" si="41">A341+1</f>
        <v>325</v>
      </c>
      <c r="B342" s="9">
        <f t="shared" si="41"/>
        <v>3</v>
      </c>
      <c r="C342" s="8" t="s">
        <v>519</v>
      </c>
      <c r="D342" s="24" t="s">
        <v>524</v>
      </c>
      <c r="E342" s="13" t="s">
        <v>525</v>
      </c>
      <c r="F342" s="8">
        <v>3</v>
      </c>
      <c r="G342" s="2"/>
    </row>
    <row r="343" spans="1:7" x14ac:dyDescent="0.3">
      <c r="A343" s="9">
        <f t="shared" si="41"/>
        <v>326</v>
      </c>
      <c r="B343" s="9">
        <f t="shared" si="41"/>
        <v>4</v>
      </c>
      <c r="C343" s="8" t="s">
        <v>519</v>
      </c>
      <c r="D343" s="24" t="s">
        <v>526</v>
      </c>
      <c r="E343" s="13" t="s">
        <v>527</v>
      </c>
      <c r="F343" s="8">
        <v>3</v>
      </c>
      <c r="G343" s="2"/>
    </row>
    <row r="344" spans="1:7" x14ac:dyDescent="0.3">
      <c r="A344" s="9">
        <f t="shared" si="41"/>
        <v>327</v>
      </c>
      <c r="B344" s="9">
        <f t="shared" si="41"/>
        <v>5</v>
      </c>
      <c r="C344" s="8" t="s">
        <v>519</v>
      </c>
      <c r="D344" s="24" t="s">
        <v>528</v>
      </c>
      <c r="E344" s="13" t="s">
        <v>529</v>
      </c>
      <c r="F344" s="8">
        <v>3</v>
      </c>
      <c r="G344" s="2"/>
    </row>
    <row r="345" spans="1:7" ht="50.4" x14ac:dyDescent="0.3">
      <c r="A345" s="9">
        <f t="shared" si="41"/>
        <v>328</v>
      </c>
      <c r="B345" s="9">
        <f t="shared" si="41"/>
        <v>6</v>
      </c>
      <c r="C345" s="8" t="s">
        <v>530</v>
      </c>
      <c r="D345" s="24" t="s">
        <v>531</v>
      </c>
      <c r="E345" s="13" t="s">
        <v>532</v>
      </c>
      <c r="F345" s="8">
        <v>3</v>
      </c>
      <c r="G345" s="2"/>
    </row>
    <row r="346" spans="1:7" ht="50.4" x14ac:dyDescent="0.3">
      <c r="A346" s="9">
        <f t="shared" si="41"/>
        <v>329</v>
      </c>
      <c r="B346" s="9">
        <f t="shared" si="41"/>
        <v>7</v>
      </c>
      <c r="C346" s="8" t="s">
        <v>530</v>
      </c>
      <c r="D346" s="24" t="s">
        <v>533</v>
      </c>
      <c r="E346" s="13" t="s">
        <v>534</v>
      </c>
      <c r="F346" s="8">
        <v>3</v>
      </c>
      <c r="G346" s="2"/>
    </row>
    <row r="347" spans="1:7" x14ac:dyDescent="0.3">
      <c r="A347" s="9">
        <f t="shared" ref="A347:B347" si="42">A346+1</f>
        <v>330</v>
      </c>
      <c r="B347" s="9">
        <f t="shared" si="42"/>
        <v>8</v>
      </c>
      <c r="C347" s="8" t="s">
        <v>535</v>
      </c>
      <c r="D347" s="24" t="s">
        <v>536</v>
      </c>
      <c r="E347" s="13" t="s">
        <v>537</v>
      </c>
      <c r="F347" s="8">
        <v>3</v>
      </c>
      <c r="G347" s="2"/>
    </row>
    <row r="348" spans="1:7" ht="50.4" x14ac:dyDescent="0.3">
      <c r="A348" s="9">
        <f t="shared" ref="A348:B348" si="43">A347+1</f>
        <v>331</v>
      </c>
      <c r="B348" s="9">
        <f t="shared" si="43"/>
        <v>9</v>
      </c>
      <c r="C348" s="8" t="s">
        <v>535</v>
      </c>
      <c r="D348" s="24" t="s">
        <v>538</v>
      </c>
      <c r="E348" s="13" t="s">
        <v>539</v>
      </c>
      <c r="F348" s="8">
        <v>3</v>
      </c>
      <c r="G348" s="2"/>
    </row>
    <row r="349" spans="1:7" ht="50.4" x14ac:dyDescent="0.3">
      <c r="A349" s="9">
        <f t="shared" ref="A349:B362" si="44">A348+1</f>
        <v>332</v>
      </c>
      <c r="B349" s="9">
        <f t="shared" si="44"/>
        <v>10</v>
      </c>
      <c r="C349" s="8" t="s">
        <v>535</v>
      </c>
      <c r="D349" s="24" t="s">
        <v>540</v>
      </c>
      <c r="E349" s="13" t="s">
        <v>541</v>
      </c>
      <c r="F349" s="8">
        <v>3</v>
      </c>
      <c r="G349" s="2"/>
    </row>
    <row r="350" spans="1:7" x14ac:dyDescent="0.3">
      <c r="A350" s="9">
        <f t="shared" si="44"/>
        <v>333</v>
      </c>
      <c r="B350" s="9">
        <f t="shared" si="44"/>
        <v>11</v>
      </c>
      <c r="C350" s="8" t="s">
        <v>535</v>
      </c>
      <c r="D350" s="24" t="s">
        <v>542</v>
      </c>
      <c r="E350" s="13" t="s">
        <v>543</v>
      </c>
      <c r="F350" s="8">
        <v>3</v>
      </c>
      <c r="G350" s="2"/>
    </row>
    <row r="351" spans="1:7" ht="33.6" x14ac:dyDescent="0.3">
      <c r="A351" s="9">
        <f t="shared" si="44"/>
        <v>334</v>
      </c>
      <c r="B351" s="9">
        <f t="shared" si="44"/>
        <v>12</v>
      </c>
      <c r="C351" s="8" t="s">
        <v>535</v>
      </c>
      <c r="D351" s="24" t="s">
        <v>544</v>
      </c>
      <c r="E351" s="13" t="s">
        <v>545</v>
      </c>
      <c r="F351" s="8">
        <v>3</v>
      </c>
      <c r="G351" s="2"/>
    </row>
    <row r="352" spans="1:7" ht="33.6" x14ac:dyDescent="0.3">
      <c r="A352" s="9">
        <f t="shared" si="44"/>
        <v>335</v>
      </c>
      <c r="B352" s="9">
        <f t="shared" si="44"/>
        <v>13</v>
      </c>
      <c r="C352" s="8" t="s">
        <v>535</v>
      </c>
      <c r="D352" s="24" t="s">
        <v>546</v>
      </c>
      <c r="E352" s="13" t="s">
        <v>547</v>
      </c>
      <c r="F352" s="8">
        <v>3</v>
      </c>
      <c r="G352" s="2"/>
    </row>
    <row r="353" spans="1:7" x14ac:dyDescent="0.3">
      <c r="A353" s="9">
        <f t="shared" si="44"/>
        <v>336</v>
      </c>
      <c r="B353" s="9">
        <f t="shared" si="44"/>
        <v>14</v>
      </c>
      <c r="C353" s="8" t="s">
        <v>535</v>
      </c>
      <c r="D353" s="24" t="s">
        <v>548</v>
      </c>
      <c r="E353" s="13" t="s">
        <v>549</v>
      </c>
      <c r="F353" s="8">
        <v>3</v>
      </c>
      <c r="G353" s="2"/>
    </row>
    <row r="354" spans="1:7" ht="33.6" x14ac:dyDescent="0.3">
      <c r="A354" s="9">
        <f t="shared" si="44"/>
        <v>337</v>
      </c>
      <c r="B354" s="9">
        <f t="shared" si="44"/>
        <v>15</v>
      </c>
      <c r="C354" s="8" t="s">
        <v>535</v>
      </c>
      <c r="D354" s="24" t="s">
        <v>550</v>
      </c>
      <c r="E354" s="13" t="s">
        <v>551</v>
      </c>
      <c r="F354" s="8">
        <v>3</v>
      </c>
      <c r="G354" s="2"/>
    </row>
    <row r="355" spans="1:7" ht="117.6" x14ac:dyDescent="0.3">
      <c r="A355" s="9">
        <f t="shared" si="44"/>
        <v>338</v>
      </c>
      <c r="B355" s="9">
        <f t="shared" si="44"/>
        <v>16</v>
      </c>
      <c r="C355" s="8" t="s">
        <v>535</v>
      </c>
      <c r="D355" s="24" t="s">
        <v>552</v>
      </c>
      <c r="E355" s="13" t="s">
        <v>553</v>
      </c>
      <c r="F355" s="8">
        <v>3</v>
      </c>
      <c r="G355" s="2"/>
    </row>
    <row r="356" spans="1:7" ht="33.6" x14ac:dyDescent="0.3">
      <c r="A356" s="9">
        <f t="shared" si="44"/>
        <v>339</v>
      </c>
      <c r="B356" s="9">
        <f t="shared" si="44"/>
        <v>17</v>
      </c>
      <c r="C356" s="8" t="s">
        <v>535</v>
      </c>
      <c r="D356" s="24" t="s">
        <v>554</v>
      </c>
      <c r="E356" s="13" t="s">
        <v>555</v>
      </c>
      <c r="F356" s="8">
        <v>3</v>
      </c>
      <c r="G356" s="2"/>
    </row>
    <row r="357" spans="1:7" ht="33.6" x14ac:dyDescent="0.3">
      <c r="A357" s="9">
        <f t="shared" si="44"/>
        <v>340</v>
      </c>
      <c r="B357" s="9">
        <f t="shared" si="44"/>
        <v>18</v>
      </c>
      <c r="C357" s="8" t="s">
        <v>535</v>
      </c>
      <c r="D357" s="24" t="s">
        <v>556</v>
      </c>
      <c r="E357" s="13" t="s">
        <v>557</v>
      </c>
      <c r="F357" s="8">
        <v>3</v>
      </c>
      <c r="G357" s="2"/>
    </row>
    <row r="358" spans="1:7" ht="50.4" x14ac:dyDescent="0.3">
      <c r="A358" s="9">
        <f t="shared" si="44"/>
        <v>341</v>
      </c>
      <c r="B358" s="9">
        <f t="shared" si="44"/>
        <v>19</v>
      </c>
      <c r="C358" s="8" t="s">
        <v>535</v>
      </c>
      <c r="D358" s="24" t="s">
        <v>558</v>
      </c>
      <c r="E358" s="13" t="s">
        <v>559</v>
      </c>
      <c r="F358" s="8">
        <v>3</v>
      </c>
      <c r="G358" s="2"/>
    </row>
    <row r="359" spans="1:7" x14ac:dyDescent="0.3">
      <c r="A359" s="9">
        <f t="shared" si="44"/>
        <v>342</v>
      </c>
      <c r="B359" s="9">
        <f t="shared" si="44"/>
        <v>20</v>
      </c>
      <c r="C359" s="8" t="s">
        <v>535</v>
      </c>
      <c r="D359" s="24" t="s">
        <v>560</v>
      </c>
      <c r="E359" s="13" t="s">
        <v>561</v>
      </c>
      <c r="F359" s="8">
        <v>3</v>
      </c>
      <c r="G359" s="2"/>
    </row>
    <row r="360" spans="1:7" ht="117.6" x14ac:dyDescent="0.3">
      <c r="A360" s="9">
        <f t="shared" si="44"/>
        <v>343</v>
      </c>
      <c r="B360" s="9">
        <f t="shared" si="44"/>
        <v>21</v>
      </c>
      <c r="C360" s="8" t="s">
        <v>535</v>
      </c>
      <c r="D360" s="24" t="s">
        <v>562</v>
      </c>
      <c r="E360" s="13" t="s">
        <v>563</v>
      </c>
      <c r="F360" s="8">
        <v>3</v>
      </c>
      <c r="G360" s="2"/>
    </row>
    <row r="361" spans="1:7" x14ac:dyDescent="0.3">
      <c r="A361" s="9">
        <f t="shared" si="44"/>
        <v>344</v>
      </c>
      <c r="B361" s="9">
        <f t="shared" si="44"/>
        <v>22</v>
      </c>
      <c r="C361" s="8" t="s">
        <v>535</v>
      </c>
      <c r="D361" s="24"/>
      <c r="E361" s="13" t="s">
        <v>564</v>
      </c>
      <c r="F361" s="8">
        <v>3</v>
      </c>
      <c r="G361" s="2"/>
    </row>
    <row r="362" spans="1:7" x14ac:dyDescent="0.3">
      <c r="A362" s="9">
        <f t="shared" si="44"/>
        <v>345</v>
      </c>
      <c r="B362" s="9">
        <f t="shared" si="44"/>
        <v>23</v>
      </c>
      <c r="C362" s="8" t="s">
        <v>535</v>
      </c>
      <c r="D362" s="24" t="s">
        <v>565</v>
      </c>
      <c r="E362" s="13" t="s">
        <v>566</v>
      </c>
      <c r="F362" s="8">
        <v>3</v>
      </c>
      <c r="G362" s="2"/>
    </row>
    <row r="363" spans="1:7" x14ac:dyDescent="0.3">
      <c r="A363" s="9">
        <f t="shared" ref="A363:B377" si="45">A362+1</f>
        <v>346</v>
      </c>
      <c r="B363" s="9">
        <f t="shared" si="45"/>
        <v>24</v>
      </c>
      <c r="C363" s="8" t="s">
        <v>535</v>
      </c>
      <c r="D363" s="24" t="s">
        <v>567</v>
      </c>
      <c r="E363" s="13" t="s">
        <v>568</v>
      </c>
      <c r="F363" s="8">
        <v>3</v>
      </c>
      <c r="G363" s="2"/>
    </row>
    <row r="364" spans="1:7" ht="33.6" x14ac:dyDescent="0.3">
      <c r="A364" s="9">
        <f t="shared" si="45"/>
        <v>347</v>
      </c>
      <c r="B364" s="9">
        <f t="shared" si="45"/>
        <v>25</v>
      </c>
      <c r="C364" s="8" t="s">
        <v>535</v>
      </c>
      <c r="D364" s="24" t="s">
        <v>569</v>
      </c>
      <c r="E364" s="13" t="s">
        <v>570</v>
      </c>
      <c r="F364" s="8">
        <v>3</v>
      </c>
      <c r="G364" s="2"/>
    </row>
    <row r="365" spans="1:7" x14ac:dyDescent="0.3">
      <c r="A365" s="9">
        <f t="shared" si="45"/>
        <v>348</v>
      </c>
      <c r="B365" s="9">
        <f t="shared" si="45"/>
        <v>26</v>
      </c>
      <c r="C365" s="8" t="s">
        <v>535</v>
      </c>
      <c r="D365" s="24" t="s">
        <v>571</v>
      </c>
      <c r="E365" s="13" t="s">
        <v>572</v>
      </c>
      <c r="F365" s="8">
        <v>3</v>
      </c>
      <c r="G365" s="2"/>
    </row>
    <row r="366" spans="1:7" x14ac:dyDescent="0.3">
      <c r="A366" s="9">
        <f t="shared" si="45"/>
        <v>349</v>
      </c>
      <c r="B366" s="9">
        <f t="shared" si="45"/>
        <v>27</v>
      </c>
      <c r="C366" s="8" t="s">
        <v>535</v>
      </c>
      <c r="D366" s="24" t="s">
        <v>573</v>
      </c>
      <c r="E366" s="13" t="s">
        <v>574</v>
      </c>
      <c r="F366" s="8">
        <v>3</v>
      </c>
      <c r="G366" s="2"/>
    </row>
    <row r="367" spans="1:7" x14ac:dyDescent="0.3">
      <c r="A367" s="9">
        <f t="shared" si="45"/>
        <v>350</v>
      </c>
      <c r="B367" s="9">
        <f t="shared" si="45"/>
        <v>28</v>
      </c>
      <c r="C367" s="8" t="s">
        <v>535</v>
      </c>
      <c r="D367" s="24" t="s">
        <v>575</v>
      </c>
      <c r="E367" s="13" t="s">
        <v>576</v>
      </c>
      <c r="F367" s="8">
        <v>3</v>
      </c>
      <c r="G367" s="2"/>
    </row>
    <row r="368" spans="1:7" ht="33.6" x14ac:dyDescent="0.3">
      <c r="A368" s="9">
        <f t="shared" si="45"/>
        <v>351</v>
      </c>
      <c r="B368" s="9">
        <f t="shared" si="45"/>
        <v>29</v>
      </c>
      <c r="C368" s="8" t="s">
        <v>535</v>
      </c>
      <c r="D368" s="24" t="s">
        <v>577</v>
      </c>
      <c r="E368" s="13" t="s">
        <v>578</v>
      </c>
      <c r="F368" s="8">
        <v>3</v>
      </c>
      <c r="G368" s="2"/>
    </row>
    <row r="369" spans="1:7" x14ac:dyDescent="0.3">
      <c r="A369" s="9">
        <f t="shared" si="45"/>
        <v>352</v>
      </c>
      <c r="B369" s="9">
        <f t="shared" si="45"/>
        <v>30</v>
      </c>
      <c r="C369" s="8" t="s">
        <v>535</v>
      </c>
      <c r="D369" s="24" t="s">
        <v>579</v>
      </c>
      <c r="E369" s="13" t="s">
        <v>580</v>
      </c>
      <c r="F369" s="8">
        <v>3</v>
      </c>
      <c r="G369" s="2"/>
    </row>
    <row r="370" spans="1:7" ht="33.6" x14ac:dyDescent="0.3">
      <c r="A370" s="9">
        <f t="shared" si="45"/>
        <v>353</v>
      </c>
      <c r="B370" s="9">
        <f t="shared" si="45"/>
        <v>31</v>
      </c>
      <c r="C370" s="8" t="s">
        <v>535</v>
      </c>
      <c r="D370" s="24" t="s">
        <v>581</v>
      </c>
      <c r="E370" s="13" t="s">
        <v>582</v>
      </c>
      <c r="F370" s="8">
        <v>3</v>
      </c>
      <c r="G370" s="2"/>
    </row>
    <row r="371" spans="1:7" x14ac:dyDescent="0.3">
      <c r="A371" s="9">
        <f t="shared" ref="A371:B371" si="46">A370+1</f>
        <v>354</v>
      </c>
      <c r="B371" s="9">
        <f t="shared" si="46"/>
        <v>32</v>
      </c>
      <c r="C371" s="8" t="s">
        <v>535</v>
      </c>
      <c r="D371" s="24" t="s">
        <v>583</v>
      </c>
      <c r="E371" s="13" t="s">
        <v>584</v>
      </c>
      <c r="F371" s="8">
        <v>3</v>
      </c>
      <c r="G371" s="2"/>
    </row>
    <row r="372" spans="1:7" x14ac:dyDescent="0.3">
      <c r="A372" s="9">
        <f t="shared" ref="A372:B372" si="47">A371+1</f>
        <v>355</v>
      </c>
      <c r="B372" s="9">
        <f t="shared" si="47"/>
        <v>33</v>
      </c>
      <c r="C372" s="8" t="s">
        <v>535</v>
      </c>
      <c r="D372" s="24" t="s">
        <v>585</v>
      </c>
      <c r="E372" s="13" t="s">
        <v>586</v>
      </c>
      <c r="F372" s="8">
        <v>3</v>
      </c>
      <c r="G372" s="2"/>
    </row>
    <row r="373" spans="1:7" ht="33.6" x14ac:dyDescent="0.3">
      <c r="A373" s="9">
        <f t="shared" si="45"/>
        <v>356</v>
      </c>
      <c r="B373" s="9">
        <f t="shared" si="45"/>
        <v>34</v>
      </c>
      <c r="C373" s="8" t="s">
        <v>535</v>
      </c>
      <c r="D373" s="24" t="s">
        <v>587</v>
      </c>
      <c r="E373" s="13" t="s">
        <v>588</v>
      </c>
      <c r="F373" s="8">
        <v>3</v>
      </c>
      <c r="G373" s="2"/>
    </row>
    <row r="374" spans="1:7" ht="33.6" x14ac:dyDescent="0.3">
      <c r="A374" s="9">
        <f t="shared" si="45"/>
        <v>357</v>
      </c>
      <c r="B374" s="9">
        <f t="shared" si="45"/>
        <v>35</v>
      </c>
      <c r="C374" s="8" t="s">
        <v>535</v>
      </c>
      <c r="D374" s="24" t="s">
        <v>589</v>
      </c>
      <c r="E374" s="13" t="s">
        <v>590</v>
      </c>
      <c r="F374" s="8">
        <v>3</v>
      </c>
      <c r="G374" s="2"/>
    </row>
    <row r="375" spans="1:7" x14ac:dyDescent="0.3">
      <c r="A375" s="9">
        <f t="shared" si="45"/>
        <v>358</v>
      </c>
      <c r="B375" s="9">
        <f t="shared" si="45"/>
        <v>36</v>
      </c>
      <c r="C375" s="8" t="s">
        <v>535</v>
      </c>
      <c r="D375" s="24" t="s">
        <v>591</v>
      </c>
      <c r="E375" s="13" t="s">
        <v>592</v>
      </c>
      <c r="F375" s="8">
        <v>3</v>
      </c>
      <c r="G375" s="2"/>
    </row>
    <row r="376" spans="1:7" x14ac:dyDescent="0.3">
      <c r="A376" s="9">
        <f t="shared" si="45"/>
        <v>359</v>
      </c>
      <c r="B376" s="9">
        <f t="shared" si="45"/>
        <v>37</v>
      </c>
      <c r="C376" s="8" t="s">
        <v>535</v>
      </c>
      <c r="D376" s="24" t="s">
        <v>593</v>
      </c>
      <c r="E376" s="13" t="s">
        <v>594</v>
      </c>
      <c r="F376" s="8">
        <v>3</v>
      </c>
      <c r="G376" s="2"/>
    </row>
    <row r="377" spans="1:7" x14ac:dyDescent="0.3">
      <c r="A377" s="9">
        <f t="shared" si="45"/>
        <v>360</v>
      </c>
      <c r="B377" s="9">
        <f t="shared" si="45"/>
        <v>38</v>
      </c>
      <c r="C377" s="8" t="s">
        <v>535</v>
      </c>
      <c r="D377" s="24" t="s">
        <v>595</v>
      </c>
      <c r="E377" s="13" t="s">
        <v>596</v>
      </c>
      <c r="F377" s="8">
        <v>3</v>
      </c>
      <c r="G377" s="2"/>
    </row>
    <row r="378" spans="1:7" ht="33.6" x14ac:dyDescent="0.3">
      <c r="A378" s="9">
        <f t="shared" ref="A378:B392" si="48">A377+1</f>
        <v>361</v>
      </c>
      <c r="B378" s="9">
        <f t="shared" si="48"/>
        <v>39</v>
      </c>
      <c r="C378" s="8" t="s">
        <v>535</v>
      </c>
      <c r="D378" s="24" t="s">
        <v>597</v>
      </c>
      <c r="E378" s="13" t="s">
        <v>598</v>
      </c>
      <c r="F378" s="8">
        <v>3</v>
      </c>
      <c r="G378" s="2"/>
    </row>
    <row r="379" spans="1:7" ht="33.6" x14ac:dyDescent="0.3">
      <c r="A379" s="9">
        <f t="shared" si="48"/>
        <v>362</v>
      </c>
      <c r="B379" s="9">
        <f t="shared" si="48"/>
        <v>40</v>
      </c>
      <c r="C379" s="8" t="s">
        <v>535</v>
      </c>
      <c r="D379" s="24" t="s">
        <v>599</v>
      </c>
      <c r="E379" s="13" t="s">
        <v>600</v>
      </c>
      <c r="F379" s="8">
        <v>3</v>
      </c>
      <c r="G379" s="2"/>
    </row>
    <row r="380" spans="1:7" ht="33.6" x14ac:dyDescent="0.3">
      <c r="A380" s="9">
        <f t="shared" si="48"/>
        <v>363</v>
      </c>
      <c r="B380" s="9">
        <f t="shared" si="48"/>
        <v>41</v>
      </c>
      <c r="C380" s="8" t="s">
        <v>535</v>
      </c>
      <c r="D380" s="24" t="s">
        <v>599</v>
      </c>
      <c r="E380" s="13" t="s">
        <v>601</v>
      </c>
      <c r="F380" s="8">
        <v>3</v>
      </c>
      <c r="G380" s="2"/>
    </row>
    <row r="381" spans="1:7" ht="33.6" x14ac:dyDescent="0.3">
      <c r="A381" s="9">
        <f t="shared" si="48"/>
        <v>364</v>
      </c>
      <c r="B381" s="9">
        <f t="shared" si="48"/>
        <v>42</v>
      </c>
      <c r="C381" s="8" t="s">
        <v>535</v>
      </c>
      <c r="D381" s="24"/>
      <c r="E381" s="13" t="s">
        <v>602</v>
      </c>
      <c r="F381" s="8">
        <v>3</v>
      </c>
      <c r="G381" s="2"/>
    </row>
    <row r="382" spans="1:7" ht="33.6" x14ac:dyDescent="0.3">
      <c r="A382" s="9">
        <f t="shared" si="48"/>
        <v>365</v>
      </c>
      <c r="B382" s="9">
        <f t="shared" si="48"/>
        <v>43</v>
      </c>
      <c r="C382" s="8" t="s">
        <v>535</v>
      </c>
      <c r="D382" s="24" t="s">
        <v>603</v>
      </c>
      <c r="E382" s="13" t="s">
        <v>604</v>
      </c>
      <c r="F382" s="8">
        <v>3</v>
      </c>
      <c r="G382" s="2"/>
    </row>
    <row r="383" spans="1:7" x14ac:dyDescent="0.3">
      <c r="A383" s="9">
        <f t="shared" si="48"/>
        <v>366</v>
      </c>
      <c r="B383" s="9">
        <f t="shared" si="48"/>
        <v>44</v>
      </c>
      <c r="C383" s="8" t="s">
        <v>535</v>
      </c>
      <c r="D383" s="24" t="s">
        <v>605</v>
      </c>
      <c r="E383" s="13" t="s">
        <v>606</v>
      </c>
      <c r="F383" s="8">
        <v>3</v>
      </c>
      <c r="G383" s="2"/>
    </row>
    <row r="384" spans="1:7" ht="33.6" x14ac:dyDescent="0.3">
      <c r="A384" s="9">
        <f t="shared" si="48"/>
        <v>367</v>
      </c>
      <c r="B384" s="9">
        <f t="shared" si="48"/>
        <v>45</v>
      </c>
      <c r="C384" s="8" t="s">
        <v>535</v>
      </c>
      <c r="D384" s="24" t="s">
        <v>607</v>
      </c>
      <c r="E384" s="13" t="s">
        <v>608</v>
      </c>
      <c r="F384" s="8">
        <v>3</v>
      </c>
      <c r="G384" s="2"/>
    </row>
    <row r="385" spans="1:7" ht="33.6" x14ac:dyDescent="0.3">
      <c r="A385" s="9">
        <f t="shared" si="48"/>
        <v>368</v>
      </c>
      <c r="B385" s="9">
        <f t="shared" si="48"/>
        <v>46</v>
      </c>
      <c r="C385" s="8" t="s">
        <v>535</v>
      </c>
      <c r="D385" s="24"/>
      <c r="E385" s="13" t="s">
        <v>609</v>
      </c>
      <c r="F385" s="8">
        <v>3</v>
      </c>
      <c r="G385" s="2"/>
    </row>
    <row r="386" spans="1:7" ht="151.19999999999999" x14ac:dyDescent="0.3">
      <c r="A386" s="9">
        <f t="shared" si="48"/>
        <v>369</v>
      </c>
      <c r="B386" s="9">
        <f t="shared" si="48"/>
        <v>47</v>
      </c>
      <c r="C386" s="8" t="s">
        <v>535</v>
      </c>
      <c r="D386" s="24"/>
      <c r="E386" s="13" t="s">
        <v>610</v>
      </c>
      <c r="F386" s="8">
        <v>3</v>
      </c>
      <c r="G386" s="2"/>
    </row>
    <row r="387" spans="1:7" ht="134.4" x14ac:dyDescent="0.3">
      <c r="A387" s="9">
        <f t="shared" si="48"/>
        <v>370</v>
      </c>
      <c r="B387" s="9">
        <f t="shared" si="48"/>
        <v>48</v>
      </c>
      <c r="C387" s="8" t="s">
        <v>535</v>
      </c>
      <c r="D387" s="24"/>
      <c r="E387" s="13" t="s">
        <v>611</v>
      </c>
      <c r="F387" s="8">
        <v>3</v>
      </c>
      <c r="G387" s="2"/>
    </row>
    <row r="388" spans="1:7" ht="134.4" x14ac:dyDescent="0.3">
      <c r="A388" s="9">
        <f t="shared" si="48"/>
        <v>371</v>
      </c>
      <c r="B388" s="9">
        <f t="shared" si="48"/>
        <v>49</v>
      </c>
      <c r="C388" s="8" t="s">
        <v>535</v>
      </c>
      <c r="D388" s="24"/>
      <c r="E388" s="13" t="s">
        <v>612</v>
      </c>
      <c r="F388" s="8">
        <v>3</v>
      </c>
      <c r="G388" s="2"/>
    </row>
    <row r="389" spans="1:7" x14ac:dyDescent="0.3">
      <c r="A389" s="9">
        <f t="shared" si="48"/>
        <v>372</v>
      </c>
      <c r="B389" s="9">
        <f t="shared" si="48"/>
        <v>50</v>
      </c>
      <c r="C389" s="8" t="s">
        <v>535</v>
      </c>
      <c r="D389" s="24"/>
      <c r="E389" s="13" t="s">
        <v>613</v>
      </c>
      <c r="F389" s="8">
        <v>3</v>
      </c>
      <c r="G389" s="2"/>
    </row>
    <row r="390" spans="1:7" ht="33.6" x14ac:dyDescent="0.3">
      <c r="A390" s="9">
        <f t="shared" si="48"/>
        <v>373</v>
      </c>
      <c r="B390" s="9">
        <f t="shared" si="48"/>
        <v>51</v>
      </c>
      <c r="C390" s="8" t="s">
        <v>535</v>
      </c>
      <c r="D390" s="24" t="s">
        <v>614</v>
      </c>
      <c r="E390" s="13" t="s">
        <v>615</v>
      </c>
      <c r="F390" s="8">
        <v>3</v>
      </c>
      <c r="G390" s="2"/>
    </row>
    <row r="391" spans="1:7" x14ac:dyDescent="0.3">
      <c r="A391" s="9">
        <f t="shared" si="48"/>
        <v>374</v>
      </c>
      <c r="B391" s="9">
        <f t="shared" si="48"/>
        <v>52</v>
      </c>
      <c r="C391" s="8" t="s">
        <v>535</v>
      </c>
      <c r="D391" s="24" t="s">
        <v>616</v>
      </c>
      <c r="E391" s="13" t="s">
        <v>617</v>
      </c>
      <c r="F391" s="8">
        <v>3</v>
      </c>
      <c r="G391" s="2"/>
    </row>
    <row r="392" spans="1:7" x14ac:dyDescent="0.3">
      <c r="A392" s="9">
        <f t="shared" si="48"/>
        <v>375</v>
      </c>
      <c r="B392" s="9">
        <f t="shared" si="48"/>
        <v>53</v>
      </c>
      <c r="C392" s="8" t="s">
        <v>535</v>
      </c>
      <c r="D392" s="24" t="s">
        <v>618</v>
      </c>
      <c r="E392" s="13" t="s">
        <v>619</v>
      </c>
      <c r="F392" s="8">
        <v>3</v>
      </c>
      <c r="G392" s="2"/>
    </row>
    <row r="393" spans="1:7" ht="33.6" x14ac:dyDescent="0.3">
      <c r="A393" s="9">
        <f t="shared" ref="A393:B408" si="49">A392+1</f>
        <v>376</v>
      </c>
      <c r="B393" s="9">
        <f t="shared" si="49"/>
        <v>54</v>
      </c>
      <c r="C393" s="8" t="s">
        <v>535</v>
      </c>
      <c r="D393" s="24" t="s">
        <v>620</v>
      </c>
      <c r="E393" s="13" t="s">
        <v>621</v>
      </c>
      <c r="F393" s="8">
        <v>3</v>
      </c>
      <c r="G393" s="2"/>
    </row>
    <row r="394" spans="1:7" ht="33.6" x14ac:dyDescent="0.3">
      <c r="A394" s="9">
        <f t="shared" si="49"/>
        <v>377</v>
      </c>
      <c r="B394" s="9">
        <f t="shared" si="49"/>
        <v>55</v>
      </c>
      <c r="C394" s="8" t="s">
        <v>535</v>
      </c>
      <c r="D394" s="24" t="s">
        <v>622</v>
      </c>
      <c r="E394" s="13" t="s">
        <v>623</v>
      </c>
      <c r="F394" s="8">
        <v>3</v>
      </c>
      <c r="G394" s="2"/>
    </row>
    <row r="395" spans="1:7" x14ac:dyDescent="0.3">
      <c r="A395" s="9">
        <f t="shared" si="49"/>
        <v>378</v>
      </c>
      <c r="B395" s="9">
        <f t="shared" si="49"/>
        <v>56</v>
      </c>
      <c r="C395" s="8" t="s">
        <v>535</v>
      </c>
      <c r="D395" s="24" t="s">
        <v>624</v>
      </c>
      <c r="E395" s="13" t="s">
        <v>625</v>
      </c>
      <c r="F395" s="8">
        <v>3</v>
      </c>
      <c r="G395" s="2"/>
    </row>
    <row r="396" spans="1:7" x14ac:dyDescent="0.3">
      <c r="A396" s="9">
        <f t="shared" si="49"/>
        <v>379</v>
      </c>
      <c r="B396" s="9">
        <f t="shared" si="49"/>
        <v>57</v>
      </c>
      <c r="C396" s="8" t="s">
        <v>535</v>
      </c>
      <c r="D396" s="24" t="s">
        <v>626</v>
      </c>
      <c r="E396" s="13" t="s">
        <v>627</v>
      </c>
      <c r="F396" s="8">
        <v>3</v>
      </c>
      <c r="G396" s="2"/>
    </row>
    <row r="397" spans="1:7" ht="33.6" x14ac:dyDescent="0.3">
      <c r="A397" s="9">
        <f t="shared" si="49"/>
        <v>380</v>
      </c>
      <c r="B397" s="9">
        <f t="shared" si="49"/>
        <v>58</v>
      </c>
      <c r="C397" s="8" t="s">
        <v>535</v>
      </c>
      <c r="D397" s="24" t="s">
        <v>628</v>
      </c>
      <c r="E397" s="13" t="s">
        <v>629</v>
      </c>
      <c r="F397" s="8">
        <v>3</v>
      </c>
      <c r="G397" s="2"/>
    </row>
    <row r="398" spans="1:7" ht="33.6" x14ac:dyDescent="0.3">
      <c r="A398" s="9">
        <f t="shared" si="49"/>
        <v>381</v>
      </c>
      <c r="B398" s="9">
        <f t="shared" si="49"/>
        <v>59</v>
      </c>
      <c r="C398" s="8" t="s">
        <v>535</v>
      </c>
      <c r="D398" s="24" t="s">
        <v>630</v>
      </c>
      <c r="E398" s="13" t="s">
        <v>631</v>
      </c>
      <c r="F398" s="8">
        <v>3</v>
      </c>
      <c r="G398" s="2"/>
    </row>
    <row r="399" spans="1:7" ht="33.6" x14ac:dyDescent="0.3">
      <c r="A399" s="9">
        <f t="shared" si="49"/>
        <v>382</v>
      </c>
      <c r="B399" s="9">
        <f t="shared" si="49"/>
        <v>60</v>
      </c>
      <c r="C399" s="8" t="s">
        <v>535</v>
      </c>
      <c r="D399" s="24" t="s">
        <v>632</v>
      </c>
      <c r="E399" s="13" t="s">
        <v>633</v>
      </c>
      <c r="F399" s="8">
        <v>3</v>
      </c>
      <c r="G399" s="2"/>
    </row>
    <row r="400" spans="1:7" ht="50.4" x14ac:dyDescent="0.3">
      <c r="A400" s="9">
        <f t="shared" si="49"/>
        <v>383</v>
      </c>
      <c r="B400" s="9">
        <f t="shared" si="49"/>
        <v>61</v>
      </c>
      <c r="C400" s="8" t="s">
        <v>535</v>
      </c>
      <c r="D400" s="24" t="s">
        <v>634</v>
      </c>
      <c r="E400" s="13" t="s">
        <v>635</v>
      </c>
      <c r="F400" s="8">
        <v>3</v>
      </c>
      <c r="G400" s="2"/>
    </row>
    <row r="401" spans="1:7" ht="33.6" x14ac:dyDescent="0.3">
      <c r="A401" s="9">
        <f t="shared" si="49"/>
        <v>384</v>
      </c>
      <c r="B401" s="9">
        <f t="shared" si="49"/>
        <v>62</v>
      </c>
      <c r="C401" s="8" t="s">
        <v>535</v>
      </c>
      <c r="D401" s="24" t="s">
        <v>636</v>
      </c>
      <c r="E401" s="13" t="s">
        <v>637</v>
      </c>
      <c r="F401" s="8">
        <v>3</v>
      </c>
      <c r="G401" s="2"/>
    </row>
    <row r="402" spans="1:7" ht="33.6" x14ac:dyDescent="0.3">
      <c r="A402" s="9">
        <f t="shared" si="49"/>
        <v>385</v>
      </c>
      <c r="B402" s="9">
        <f t="shared" si="49"/>
        <v>63</v>
      </c>
      <c r="C402" s="8" t="s">
        <v>535</v>
      </c>
      <c r="D402" s="24" t="s">
        <v>638</v>
      </c>
      <c r="E402" s="13" t="s">
        <v>639</v>
      </c>
      <c r="F402" s="8">
        <v>3</v>
      </c>
      <c r="G402" s="2"/>
    </row>
    <row r="403" spans="1:7" ht="33.6" x14ac:dyDescent="0.3">
      <c r="A403" s="9">
        <f t="shared" si="49"/>
        <v>386</v>
      </c>
      <c r="B403" s="9">
        <f t="shared" si="49"/>
        <v>64</v>
      </c>
      <c r="C403" s="8" t="s">
        <v>535</v>
      </c>
      <c r="D403" s="24" t="s">
        <v>640</v>
      </c>
      <c r="E403" s="13" t="s">
        <v>641</v>
      </c>
      <c r="F403" s="8">
        <v>3</v>
      </c>
      <c r="G403" s="2"/>
    </row>
    <row r="404" spans="1:7" ht="33.6" x14ac:dyDescent="0.3">
      <c r="A404" s="9">
        <f t="shared" si="49"/>
        <v>387</v>
      </c>
      <c r="B404" s="9">
        <f t="shared" si="49"/>
        <v>65</v>
      </c>
      <c r="C404" s="8" t="s">
        <v>535</v>
      </c>
      <c r="D404" s="24" t="s">
        <v>642</v>
      </c>
      <c r="E404" s="13" t="s">
        <v>643</v>
      </c>
      <c r="F404" s="8">
        <v>3</v>
      </c>
      <c r="G404" s="2"/>
    </row>
    <row r="405" spans="1:7" x14ac:dyDescent="0.3">
      <c r="A405" s="9">
        <f t="shared" si="49"/>
        <v>388</v>
      </c>
      <c r="B405" s="9">
        <f t="shared" si="49"/>
        <v>66</v>
      </c>
      <c r="C405" s="8" t="s">
        <v>535</v>
      </c>
      <c r="D405" s="24" t="s">
        <v>644</v>
      </c>
      <c r="E405" s="13" t="s">
        <v>645</v>
      </c>
      <c r="F405" s="8">
        <v>3</v>
      </c>
      <c r="G405" s="2"/>
    </row>
    <row r="406" spans="1:7" x14ac:dyDescent="0.3">
      <c r="A406" s="9">
        <f t="shared" si="49"/>
        <v>389</v>
      </c>
      <c r="B406" s="9">
        <f t="shared" si="49"/>
        <v>67</v>
      </c>
      <c r="C406" s="8" t="s">
        <v>535</v>
      </c>
      <c r="D406" s="24" t="s">
        <v>646</v>
      </c>
      <c r="E406" s="13" t="s">
        <v>647</v>
      </c>
      <c r="F406" s="8">
        <v>3</v>
      </c>
      <c r="G406" s="2"/>
    </row>
    <row r="407" spans="1:7" ht="33.6" x14ac:dyDescent="0.3">
      <c r="A407" s="9">
        <f t="shared" si="49"/>
        <v>390</v>
      </c>
      <c r="B407" s="9">
        <f t="shared" si="49"/>
        <v>68</v>
      </c>
      <c r="C407" s="8" t="s">
        <v>535</v>
      </c>
      <c r="D407" s="24" t="s">
        <v>648</v>
      </c>
      <c r="E407" s="13" t="s">
        <v>649</v>
      </c>
      <c r="F407" s="8">
        <v>3</v>
      </c>
      <c r="G407" s="2"/>
    </row>
    <row r="408" spans="1:7" ht="33.6" x14ac:dyDescent="0.3">
      <c r="A408" s="9">
        <f t="shared" si="49"/>
        <v>391</v>
      </c>
      <c r="B408" s="9">
        <f t="shared" si="49"/>
        <v>69</v>
      </c>
      <c r="C408" s="8" t="s">
        <v>650</v>
      </c>
      <c r="D408" s="24" t="s">
        <v>651</v>
      </c>
      <c r="E408" s="13" t="s">
        <v>652</v>
      </c>
      <c r="F408" s="8">
        <v>3</v>
      </c>
      <c r="G408" s="2"/>
    </row>
    <row r="409" spans="1:7" ht="33.6" x14ac:dyDescent="0.3">
      <c r="A409" s="9">
        <f t="shared" ref="A409:B419" si="50">A408+1</f>
        <v>392</v>
      </c>
      <c r="B409" s="9">
        <f t="shared" si="50"/>
        <v>70</v>
      </c>
      <c r="C409" s="8" t="s">
        <v>650</v>
      </c>
      <c r="D409" s="24" t="s">
        <v>653</v>
      </c>
      <c r="E409" s="13" t="s">
        <v>654</v>
      </c>
      <c r="F409" s="8">
        <v>3</v>
      </c>
      <c r="G409" s="2"/>
    </row>
    <row r="410" spans="1:7" ht="33.6" x14ac:dyDescent="0.3">
      <c r="A410" s="9">
        <f t="shared" si="50"/>
        <v>393</v>
      </c>
      <c r="B410" s="9">
        <f t="shared" si="50"/>
        <v>71</v>
      </c>
      <c r="C410" s="8" t="s">
        <v>650</v>
      </c>
      <c r="D410" s="24" t="s">
        <v>655</v>
      </c>
      <c r="E410" s="13" t="s">
        <v>656</v>
      </c>
      <c r="F410" s="8">
        <v>3</v>
      </c>
      <c r="G410" s="2"/>
    </row>
    <row r="411" spans="1:7" ht="50.4" x14ac:dyDescent="0.3">
      <c r="A411" s="9">
        <f t="shared" si="50"/>
        <v>394</v>
      </c>
      <c r="B411" s="9">
        <f t="shared" si="50"/>
        <v>72</v>
      </c>
      <c r="C411" s="8" t="s">
        <v>311</v>
      </c>
      <c r="D411" s="24" t="s">
        <v>435</v>
      </c>
      <c r="E411" s="13" t="s">
        <v>436</v>
      </c>
      <c r="F411" s="8">
        <v>3</v>
      </c>
      <c r="G411" s="2"/>
    </row>
    <row r="412" spans="1:7" ht="33.6" x14ac:dyDescent="0.3">
      <c r="A412" s="9">
        <f t="shared" si="50"/>
        <v>395</v>
      </c>
      <c r="B412" s="9">
        <f t="shared" si="50"/>
        <v>73</v>
      </c>
      <c r="C412" s="8" t="s">
        <v>311</v>
      </c>
      <c r="D412" s="24" t="s">
        <v>657</v>
      </c>
      <c r="E412" s="13" t="s">
        <v>658</v>
      </c>
      <c r="F412" s="8">
        <v>3</v>
      </c>
      <c r="G412" s="2"/>
    </row>
    <row r="413" spans="1:7" ht="33.6" x14ac:dyDescent="0.3">
      <c r="A413" s="9">
        <f t="shared" si="50"/>
        <v>396</v>
      </c>
      <c r="B413" s="9">
        <f t="shared" si="50"/>
        <v>74</v>
      </c>
      <c r="C413" s="8" t="s">
        <v>311</v>
      </c>
      <c r="D413" s="24" t="s">
        <v>659</v>
      </c>
      <c r="E413" s="13" t="s">
        <v>660</v>
      </c>
      <c r="F413" s="8">
        <v>3</v>
      </c>
      <c r="G413" s="2"/>
    </row>
    <row r="414" spans="1:7" ht="33.6" x14ac:dyDescent="0.3">
      <c r="A414" s="9">
        <f t="shared" si="50"/>
        <v>397</v>
      </c>
      <c r="B414" s="9">
        <f t="shared" si="50"/>
        <v>75</v>
      </c>
      <c r="C414" s="8" t="s">
        <v>311</v>
      </c>
      <c r="D414" s="24" t="s">
        <v>312</v>
      </c>
      <c r="E414" s="13" t="s">
        <v>313</v>
      </c>
      <c r="F414" s="8">
        <v>3</v>
      </c>
      <c r="G414" s="2"/>
    </row>
    <row r="415" spans="1:7" ht="33.6" x14ac:dyDescent="0.3">
      <c r="A415" s="9">
        <f t="shared" si="50"/>
        <v>398</v>
      </c>
      <c r="B415" s="9">
        <f t="shared" si="50"/>
        <v>76</v>
      </c>
      <c r="C415" s="8" t="s">
        <v>311</v>
      </c>
      <c r="D415" s="24" t="s">
        <v>661</v>
      </c>
      <c r="E415" s="13" t="s">
        <v>662</v>
      </c>
      <c r="F415" s="8">
        <v>3</v>
      </c>
      <c r="G415" s="2"/>
    </row>
    <row r="416" spans="1:7" ht="50.4" x14ac:dyDescent="0.3">
      <c r="A416" s="9">
        <f t="shared" si="50"/>
        <v>399</v>
      </c>
      <c r="B416" s="9">
        <f t="shared" si="50"/>
        <v>77</v>
      </c>
      <c r="C416" s="8" t="s">
        <v>311</v>
      </c>
      <c r="D416" s="24" t="s">
        <v>663</v>
      </c>
      <c r="E416" s="13" t="s">
        <v>664</v>
      </c>
      <c r="F416" s="8">
        <v>3</v>
      </c>
      <c r="G416" s="2"/>
    </row>
    <row r="417" spans="1:7" ht="33.6" x14ac:dyDescent="0.3">
      <c r="A417" s="9">
        <f t="shared" si="50"/>
        <v>400</v>
      </c>
      <c r="B417" s="9">
        <f t="shared" si="50"/>
        <v>78</v>
      </c>
      <c r="C417" s="8" t="s">
        <v>311</v>
      </c>
      <c r="D417" s="24" t="s">
        <v>665</v>
      </c>
      <c r="E417" s="13" t="s">
        <v>666</v>
      </c>
      <c r="F417" s="8">
        <v>3</v>
      </c>
      <c r="G417" s="2"/>
    </row>
    <row r="418" spans="1:7" ht="33.6" x14ac:dyDescent="0.3">
      <c r="A418" s="9">
        <f t="shared" si="50"/>
        <v>401</v>
      </c>
      <c r="B418" s="9">
        <f t="shared" si="50"/>
        <v>79</v>
      </c>
      <c r="C418" s="8" t="s">
        <v>311</v>
      </c>
      <c r="D418" s="24" t="s">
        <v>437</v>
      </c>
      <c r="E418" s="13" t="s">
        <v>438</v>
      </c>
      <c r="F418" s="8">
        <v>3</v>
      </c>
      <c r="G418" s="2"/>
    </row>
    <row r="419" spans="1:7" ht="84" x14ac:dyDescent="0.3">
      <c r="A419" s="9">
        <f t="shared" si="50"/>
        <v>402</v>
      </c>
      <c r="B419" s="9">
        <f t="shared" si="50"/>
        <v>80</v>
      </c>
      <c r="C419" s="8" t="s">
        <v>311</v>
      </c>
      <c r="D419" s="24" t="s">
        <v>667</v>
      </c>
      <c r="E419" s="13" t="s">
        <v>668</v>
      </c>
      <c r="F419" s="8">
        <v>3</v>
      </c>
      <c r="G419" s="2"/>
    </row>
    <row r="420" spans="1:7" x14ac:dyDescent="0.3">
      <c r="A420" s="9"/>
      <c r="B420" s="23" t="s">
        <v>501</v>
      </c>
      <c r="C420" s="34" t="s">
        <v>671</v>
      </c>
      <c r="D420" s="34"/>
      <c r="E420" s="34"/>
      <c r="F420" s="9"/>
      <c r="G420" s="2"/>
    </row>
    <row r="421" spans="1:7" ht="33.6" x14ac:dyDescent="0.3">
      <c r="A421" s="9">
        <v>403</v>
      </c>
      <c r="B421" s="9">
        <v>1</v>
      </c>
      <c r="C421" s="8" t="s">
        <v>672</v>
      </c>
      <c r="D421" s="24" t="s">
        <v>673</v>
      </c>
      <c r="E421" s="13" t="s">
        <v>674</v>
      </c>
      <c r="F421" s="8">
        <v>3</v>
      </c>
      <c r="G421" s="2"/>
    </row>
    <row r="422" spans="1:7" ht="33.6" x14ac:dyDescent="0.3">
      <c r="A422" s="9">
        <f>A421+1</f>
        <v>404</v>
      </c>
      <c r="B422" s="9">
        <f>B421+1</f>
        <v>2</v>
      </c>
      <c r="C422" s="8" t="s">
        <v>675</v>
      </c>
      <c r="D422" s="24" t="s">
        <v>676</v>
      </c>
      <c r="E422" s="13" t="s">
        <v>677</v>
      </c>
      <c r="F422" s="8">
        <v>3</v>
      </c>
      <c r="G422" s="2"/>
    </row>
    <row r="423" spans="1:7" ht="50.4" x14ac:dyDescent="0.3">
      <c r="A423" s="9">
        <f t="shared" ref="A423:A448" si="51">A422+1</f>
        <v>405</v>
      </c>
      <c r="B423" s="9">
        <f t="shared" ref="B423:B448" si="52">B422+1</f>
        <v>3</v>
      </c>
      <c r="C423" s="8" t="s">
        <v>675</v>
      </c>
      <c r="D423" s="24" t="s">
        <v>678</v>
      </c>
      <c r="E423" s="13" t="s">
        <v>679</v>
      </c>
      <c r="F423" s="8">
        <v>3</v>
      </c>
      <c r="G423" s="2"/>
    </row>
    <row r="424" spans="1:7" ht="50.4" x14ac:dyDescent="0.3">
      <c r="A424" s="9">
        <f t="shared" si="51"/>
        <v>406</v>
      </c>
      <c r="B424" s="9">
        <f t="shared" si="52"/>
        <v>4</v>
      </c>
      <c r="C424" s="8" t="s">
        <v>675</v>
      </c>
      <c r="D424" s="24" t="s">
        <v>680</v>
      </c>
      <c r="E424" s="13" t="s">
        <v>681</v>
      </c>
      <c r="F424" s="8">
        <v>3</v>
      </c>
      <c r="G424" s="2"/>
    </row>
    <row r="425" spans="1:7" ht="67.2" x14ac:dyDescent="0.3">
      <c r="A425" s="9">
        <f t="shared" si="51"/>
        <v>407</v>
      </c>
      <c r="B425" s="9">
        <f t="shared" si="52"/>
        <v>5</v>
      </c>
      <c r="C425" s="8" t="s">
        <v>675</v>
      </c>
      <c r="D425" s="24" t="s">
        <v>682</v>
      </c>
      <c r="E425" s="13" t="s">
        <v>683</v>
      </c>
      <c r="F425" s="8">
        <v>3</v>
      </c>
      <c r="G425" s="2"/>
    </row>
    <row r="426" spans="1:7" ht="33.6" x14ac:dyDescent="0.3">
      <c r="A426" s="9">
        <f t="shared" si="51"/>
        <v>408</v>
      </c>
      <c r="B426" s="9">
        <f t="shared" si="52"/>
        <v>6</v>
      </c>
      <c r="C426" s="8" t="s">
        <v>675</v>
      </c>
      <c r="D426" s="26" t="s">
        <v>1124</v>
      </c>
      <c r="E426" s="13" t="s">
        <v>684</v>
      </c>
      <c r="F426" s="8">
        <v>3</v>
      </c>
      <c r="G426" s="2"/>
    </row>
    <row r="427" spans="1:7" ht="33.6" x14ac:dyDescent="0.3">
      <c r="A427" s="9">
        <f t="shared" si="51"/>
        <v>409</v>
      </c>
      <c r="B427" s="9">
        <f t="shared" si="52"/>
        <v>7</v>
      </c>
      <c r="C427" s="8" t="s">
        <v>675</v>
      </c>
      <c r="D427" s="24" t="s">
        <v>685</v>
      </c>
      <c r="E427" s="13" t="s">
        <v>686</v>
      </c>
      <c r="F427" s="8">
        <v>3</v>
      </c>
      <c r="G427" s="2"/>
    </row>
    <row r="428" spans="1:7" ht="33.6" x14ac:dyDescent="0.3">
      <c r="A428" s="9">
        <f t="shared" si="51"/>
        <v>410</v>
      </c>
      <c r="B428" s="9">
        <f t="shared" si="52"/>
        <v>8</v>
      </c>
      <c r="C428" s="8" t="s">
        <v>675</v>
      </c>
      <c r="D428" s="24"/>
      <c r="E428" s="13" t="s">
        <v>687</v>
      </c>
      <c r="F428" s="8">
        <v>3</v>
      </c>
      <c r="G428" s="2"/>
    </row>
    <row r="429" spans="1:7" ht="33.6" x14ac:dyDescent="0.3">
      <c r="A429" s="9">
        <f t="shared" si="51"/>
        <v>411</v>
      </c>
      <c r="B429" s="9">
        <f t="shared" si="52"/>
        <v>9</v>
      </c>
      <c r="C429" s="8" t="s">
        <v>675</v>
      </c>
      <c r="D429" s="24"/>
      <c r="E429" s="13" t="s">
        <v>688</v>
      </c>
      <c r="F429" s="8">
        <v>3</v>
      </c>
      <c r="G429" s="2"/>
    </row>
    <row r="430" spans="1:7" ht="50.4" x14ac:dyDescent="0.3">
      <c r="A430" s="9">
        <f t="shared" si="51"/>
        <v>412</v>
      </c>
      <c r="B430" s="9">
        <f t="shared" si="52"/>
        <v>10</v>
      </c>
      <c r="C430" s="8" t="s">
        <v>675</v>
      </c>
      <c r="D430" s="24" t="s">
        <v>689</v>
      </c>
      <c r="E430" s="13" t="s">
        <v>690</v>
      </c>
      <c r="F430" s="8">
        <v>3</v>
      </c>
      <c r="G430" s="2"/>
    </row>
    <row r="431" spans="1:7" ht="33.6" x14ac:dyDescent="0.3">
      <c r="A431" s="9">
        <f t="shared" si="51"/>
        <v>413</v>
      </c>
      <c r="B431" s="9">
        <f t="shared" si="52"/>
        <v>11</v>
      </c>
      <c r="C431" s="8" t="s">
        <v>675</v>
      </c>
      <c r="D431" s="24"/>
      <c r="E431" s="13" t="s">
        <v>691</v>
      </c>
      <c r="F431" s="8">
        <v>3</v>
      </c>
      <c r="G431" s="2"/>
    </row>
    <row r="432" spans="1:7" ht="50.4" x14ac:dyDescent="0.3">
      <c r="A432" s="9">
        <f t="shared" si="51"/>
        <v>414</v>
      </c>
      <c r="B432" s="9">
        <f t="shared" si="52"/>
        <v>12</v>
      </c>
      <c r="C432" s="8" t="s">
        <v>675</v>
      </c>
      <c r="D432" s="24" t="s">
        <v>692</v>
      </c>
      <c r="E432" s="13" t="s">
        <v>693</v>
      </c>
      <c r="F432" s="8">
        <v>3</v>
      </c>
      <c r="G432" s="2"/>
    </row>
    <row r="433" spans="1:7" ht="33.6" x14ac:dyDescent="0.3">
      <c r="A433" s="9">
        <f t="shared" si="51"/>
        <v>415</v>
      </c>
      <c r="B433" s="9">
        <f t="shared" si="52"/>
        <v>13</v>
      </c>
      <c r="C433" s="8" t="s">
        <v>675</v>
      </c>
      <c r="D433" s="24" t="s">
        <v>694</v>
      </c>
      <c r="E433" s="13" t="s">
        <v>695</v>
      </c>
      <c r="F433" s="8">
        <v>3</v>
      </c>
      <c r="G433" s="2"/>
    </row>
    <row r="434" spans="1:7" ht="50.4" x14ac:dyDescent="0.3">
      <c r="A434" s="9">
        <f t="shared" si="51"/>
        <v>416</v>
      </c>
      <c r="B434" s="9">
        <f t="shared" si="52"/>
        <v>14</v>
      </c>
      <c r="C434" s="8" t="s">
        <v>675</v>
      </c>
      <c r="D434" s="24" t="s">
        <v>696</v>
      </c>
      <c r="E434" s="13" t="s">
        <v>697</v>
      </c>
      <c r="F434" s="8">
        <v>3</v>
      </c>
      <c r="G434" s="2"/>
    </row>
    <row r="435" spans="1:7" ht="33.6" x14ac:dyDescent="0.3">
      <c r="A435" s="9">
        <f t="shared" si="51"/>
        <v>417</v>
      </c>
      <c r="B435" s="9">
        <f t="shared" si="52"/>
        <v>15</v>
      </c>
      <c r="C435" s="8" t="s">
        <v>675</v>
      </c>
      <c r="D435" s="24" t="s">
        <v>698</v>
      </c>
      <c r="E435" s="13" t="s">
        <v>699</v>
      </c>
      <c r="F435" s="8">
        <v>3</v>
      </c>
      <c r="G435" s="2"/>
    </row>
    <row r="436" spans="1:7" ht="33.6" x14ac:dyDescent="0.3">
      <c r="A436" s="9">
        <f t="shared" si="51"/>
        <v>418</v>
      </c>
      <c r="B436" s="9">
        <f t="shared" si="52"/>
        <v>16</v>
      </c>
      <c r="C436" s="8" t="s">
        <v>675</v>
      </c>
      <c r="D436" s="24" t="s">
        <v>700</v>
      </c>
      <c r="E436" s="13" t="s">
        <v>701</v>
      </c>
      <c r="F436" s="8">
        <v>3</v>
      </c>
      <c r="G436" s="2"/>
    </row>
    <row r="437" spans="1:7" ht="50.4" x14ac:dyDescent="0.3">
      <c r="A437" s="9">
        <f t="shared" si="51"/>
        <v>419</v>
      </c>
      <c r="B437" s="9">
        <f t="shared" si="52"/>
        <v>17</v>
      </c>
      <c r="C437" s="8" t="s">
        <v>675</v>
      </c>
      <c r="D437" s="24" t="s">
        <v>702</v>
      </c>
      <c r="E437" s="13" t="s">
        <v>703</v>
      </c>
      <c r="F437" s="8">
        <v>3</v>
      </c>
      <c r="G437" s="2"/>
    </row>
    <row r="438" spans="1:7" ht="33.6" x14ac:dyDescent="0.3">
      <c r="A438" s="9">
        <f t="shared" si="51"/>
        <v>420</v>
      </c>
      <c r="B438" s="9">
        <f t="shared" si="52"/>
        <v>18</v>
      </c>
      <c r="C438" s="8" t="s">
        <v>704</v>
      </c>
      <c r="D438" s="24" t="s">
        <v>705</v>
      </c>
      <c r="E438" s="13" t="s">
        <v>706</v>
      </c>
      <c r="F438" s="8">
        <v>3</v>
      </c>
      <c r="G438" s="2"/>
    </row>
    <row r="439" spans="1:7" ht="33.6" x14ac:dyDescent="0.3">
      <c r="A439" s="9">
        <f t="shared" si="51"/>
        <v>421</v>
      </c>
      <c r="B439" s="9">
        <f t="shared" si="52"/>
        <v>19</v>
      </c>
      <c r="C439" s="8" t="s">
        <v>675</v>
      </c>
      <c r="D439" s="24" t="s">
        <v>707</v>
      </c>
      <c r="E439" s="13" t="s">
        <v>708</v>
      </c>
      <c r="F439" s="8">
        <v>3</v>
      </c>
      <c r="G439" s="2"/>
    </row>
    <row r="440" spans="1:7" ht="33.6" x14ac:dyDescent="0.3">
      <c r="A440" s="9">
        <f t="shared" si="51"/>
        <v>422</v>
      </c>
      <c r="B440" s="9">
        <f t="shared" si="52"/>
        <v>20</v>
      </c>
      <c r="C440" s="8" t="s">
        <v>704</v>
      </c>
      <c r="D440" s="24" t="s">
        <v>709</v>
      </c>
      <c r="E440" s="13" t="s">
        <v>710</v>
      </c>
      <c r="F440" s="8">
        <v>3</v>
      </c>
      <c r="G440" s="2"/>
    </row>
    <row r="441" spans="1:7" ht="33.6" x14ac:dyDescent="0.3">
      <c r="A441" s="9">
        <f t="shared" si="51"/>
        <v>423</v>
      </c>
      <c r="B441" s="9">
        <f t="shared" si="52"/>
        <v>21</v>
      </c>
      <c r="C441" s="8" t="s">
        <v>704</v>
      </c>
      <c r="D441" s="24" t="s">
        <v>709</v>
      </c>
      <c r="E441" s="13" t="s">
        <v>711</v>
      </c>
      <c r="F441" s="8">
        <v>3</v>
      </c>
      <c r="G441" s="2"/>
    </row>
    <row r="442" spans="1:7" ht="50.4" x14ac:dyDescent="0.3">
      <c r="A442" s="9">
        <f t="shared" si="51"/>
        <v>424</v>
      </c>
      <c r="B442" s="9">
        <f t="shared" si="52"/>
        <v>22</v>
      </c>
      <c r="C442" s="8" t="s">
        <v>675</v>
      </c>
      <c r="D442" s="24" t="s">
        <v>712</v>
      </c>
      <c r="E442" s="13" t="s">
        <v>713</v>
      </c>
      <c r="F442" s="8">
        <v>3</v>
      </c>
      <c r="G442" s="2"/>
    </row>
    <row r="443" spans="1:7" ht="33.6" x14ac:dyDescent="0.3">
      <c r="A443" s="9">
        <f t="shared" si="51"/>
        <v>425</v>
      </c>
      <c r="B443" s="9">
        <f t="shared" si="52"/>
        <v>23</v>
      </c>
      <c r="C443" s="8" t="s">
        <v>675</v>
      </c>
      <c r="D443" s="24" t="s">
        <v>714</v>
      </c>
      <c r="E443" s="13" t="s">
        <v>715</v>
      </c>
      <c r="F443" s="8">
        <v>3</v>
      </c>
      <c r="G443" s="2"/>
    </row>
    <row r="444" spans="1:7" ht="33.6" x14ac:dyDescent="0.3">
      <c r="A444" s="9">
        <f t="shared" si="51"/>
        <v>426</v>
      </c>
      <c r="B444" s="9">
        <f t="shared" si="52"/>
        <v>24</v>
      </c>
      <c r="C444" s="8" t="s">
        <v>675</v>
      </c>
      <c r="D444" s="24" t="s">
        <v>716</v>
      </c>
      <c r="E444" s="13" t="s">
        <v>717</v>
      </c>
      <c r="F444" s="8">
        <v>3</v>
      </c>
      <c r="G444" s="2"/>
    </row>
    <row r="445" spans="1:7" ht="33.6" x14ac:dyDescent="0.3">
      <c r="A445" s="9">
        <f t="shared" si="51"/>
        <v>427</v>
      </c>
      <c r="B445" s="9">
        <f t="shared" si="52"/>
        <v>25</v>
      </c>
      <c r="C445" s="8" t="s">
        <v>675</v>
      </c>
      <c r="D445" s="24" t="s">
        <v>718</v>
      </c>
      <c r="E445" s="13" t="s">
        <v>719</v>
      </c>
      <c r="F445" s="8">
        <v>3</v>
      </c>
      <c r="G445" s="2"/>
    </row>
    <row r="446" spans="1:7" ht="33.6" x14ac:dyDescent="0.3">
      <c r="A446" s="9">
        <f t="shared" si="51"/>
        <v>428</v>
      </c>
      <c r="B446" s="9">
        <f t="shared" si="52"/>
        <v>26</v>
      </c>
      <c r="C446" s="8" t="s">
        <v>704</v>
      </c>
      <c r="D446" s="24" t="s">
        <v>720</v>
      </c>
      <c r="E446" s="13" t="s">
        <v>721</v>
      </c>
      <c r="F446" s="8">
        <v>3</v>
      </c>
      <c r="G446" s="2"/>
    </row>
    <row r="447" spans="1:7" ht="33.6" x14ac:dyDescent="0.3">
      <c r="A447" s="9">
        <f t="shared" si="51"/>
        <v>429</v>
      </c>
      <c r="B447" s="9">
        <f t="shared" si="52"/>
        <v>27</v>
      </c>
      <c r="C447" s="8" t="s">
        <v>675</v>
      </c>
      <c r="D447" s="24" t="s">
        <v>722</v>
      </c>
      <c r="E447" s="13" t="s">
        <v>723</v>
      </c>
      <c r="F447" s="8">
        <v>3</v>
      </c>
      <c r="G447" s="2"/>
    </row>
    <row r="448" spans="1:7" ht="50.4" x14ac:dyDescent="0.3">
      <c r="A448" s="9">
        <f t="shared" si="51"/>
        <v>430</v>
      </c>
      <c r="B448" s="9">
        <f t="shared" si="52"/>
        <v>28</v>
      </c>
      <c r="C448" s="8" t="s">
        <v>704</v>
      </c>
      <c r="D448" s="24" t="s">
        <v>724</v>
      </c>
      <c r="E448" s="13" t="s">
        <v>725</v>
      </c>
      <c r="F448" s="8">
        <v>3</v>
      </c>
      <c r="G448" s="2"/>
    </row>
    <row r="449" spans="1:7" x14ac:dyDescent="0.3">
      <c r="A449" s="9"/>
      <c r="B449" s="9" t="s">
        <v>502</v>
      </c>
      <c r="C449" s="34" t="s">
        <v>987</v>
      </c>
      <c r="D449" s="34"/>
      <c r="E449" s="34"/>
      <c r="F449" s="34"/>
      <c r="G449" s="2"/>
    </row>
    <row r="450" spans="1:7" ht="33.6" x14ac:dyDescent="0.3">
      <c r="A450" s="9">
        <v>431</v>
      </c>
      <c r="B450" s="9">
        <v>1</v>
      </c>
      <c r="C450" s="8" t="s">
        <v>988</v>
      </c>
      <c r="D450" s="27" t="s">
        <v>1141</v>
      </c>
      <c r="E450" s="13" t="s">
        <v>989</v>
      </c>
      <c r="F450" s="23">
        <v>3</v>
      </c>
      <c r="G450" s="2"/>
    </row>
    <row r="451" spans="1:7" ht="50.4" x14ac:dyDescent="0.3">
      <c r="A451" s="9">
        <f>A450+1</f>
        <v>432</v>
      </c>
      <c r="B451" s="9">
        <f>B450+1</f>
        <v>2</v>
      </c>
      <c r="C451" s="8" t="s">
        <v>988</v>
      </c>
      <c r="D451" s="27" t="s">
        <v>1142</v>
      </c>
      <c r="E451" s="13" t="s">
        <v>990</v>
      </c>
      <c r="F451" s="23">
        <v>3</v>
      </c>
      <c r="G451" s="2"/>
    </row>
    <row r="452" spans="1:7" x14ac:dyDescent="0.3">
      <c r="A452" s="9">
        <f>A451+1</f>
        <v>433</v>
      </c>
      <c r="B452" s="9">
        <f>B451+1</f>
        <v>3</v>
      </c>
      <c r="C452" s="8" t="s">
        <v>988</v>
      </c>
      <c r="D452" s="27" t="s">
        <v>1143</v>
      </c>
      <c r="E452" s="13" t="s">
        <v>991</v>
      </c>
      <c r="F452" s="23">
        <v>3</v>
      </c>
      <c r="G452" s="2"/>
    </row>
    <row r="453" spans="1:7" ht="84" x14ac:dyDescent="0.3">
      <c r="A453" s="9">
        <f t="shared" ref="A453:A462" si="53">A452+1</f>
        <v>434</v>
      </c>
      <c r="B453" s="9">
        <f t="shared" ref="B453:B462" si="54">B452+1</f>
        <v>4</v>
      </c>
      <c r="C453" s="8" t="s">
        <v>992</v>
      </c>
      <c r="D453" s="27" t="s">
        <v>1144</v>
      </c>
      <c r="E453" s="13" t="s">
        <v>993</v>
      </c>
      <c r="F453" s="23"/>
      <c r="G453" s="2"/>
    </row>
    <row r="454" spans="1:7" ht="100.8" x14ac:dyDescent="0.3">
      <c r="A454" s="9">
        <f t="shared" si="53"/>
        <v>435</v>
      </c>
      <c r="B454" s="9">
        <f t="shared" si="54"/>
        <v>5</v>
      </c>
      <c r="C454" s="8" t="s">
        <v>992</v>
      </c>
      <c r="D454" s="27" t="s">
        <v>1145</v>
      </c>
      <c r="E454" s="13" t="s">
        <v>994</v>
      </c>
      <c r="F454" s="23"/>
      <c r="G454" s="2"/>
    </row>
    <row r="455" spans="1:7" ht="100.8" x14ac:dyDescent="0.3">
      <c r="A455" s="9">
        <f t="shared" si="53"/>
        <v>436</v>
      </c>
      <c r="B455" s="9">
        <f t="shared" si="54"/>
        <v>6</v>
      </c>
      <c r="C455" s="8" t="s">
        <v>992</v>
      </c>
      <c r="D455" s="27" t="s">
        <v>1146</v>
      </c>
      <c r="E455" s="13" t="s">
        <v>995</v>
      </c>
      <c r="F455" s="23"/>
      <c r="G455" s="2"/>
    </row>
    <row r="456" spans="1:7" ht="100.8" x14ac:dyDescent="0.3">
      <c r="A456" s="9">
        <f t="shared" si="53"/>
        <v>437</v>
      </c>
      <c r="B456" s="9">
        <f t="shared" si="54"/>
        <v>7</v>
      </c>
      <c r="C456" s="8" t="s">
        <v>992</v>
      </c>
      <c r="D456" s="27" t="s">
        <v>1147</v>
      </c>
      <c r="E456" s="13" t="s">
        <v>996</v>
      </c>
      <c r="F456" s="23"/>
      <c r="G456" s="2"/>
    </row>
    <row r="457" spans="1:7" ht="100.8" x14ac:dyDescent="0.3">
      <c r="A457" s="9">
        <f t="shared" si="53"/>
        <v>438</v>
      </c>
      <c r="B457" s="9">
        <f t="shared" si="54"/>
        <v>8</v>
      </c>
      <c r="C457" s="8" t="s">
        <v>992</v>
      </c>
      <c r="D457" s="27" t="s">
        <v>1148</v>
      </c>
      <c r="E457" s="13" t="s">
        <v>997</v>
      </c>
      <c r="F457" s="8"/>
      <c r="G457" s="2"/>
    </row>
    <row r="458" spans="1:7" ht="33.6" x14ac:dyDescent="0.3">
      <c r="A458" s="9">
        <f t="shared" si="53"/>
        <v>439</v>
      </c>
      <c r="B458" s="9">
        <f t="shared" si="54"/>
        <v>9</v>
      </c>
      <c r="C458" s="8" t="s">
        <v>1073</v>
      </c>
      <c r="D458" s="27" t="s">
        <v>1149</v>
      </c>
      <c r="E458" s="13" t="s">
        <v>18</v>
      </c>
      <c r="F458" s="8"/>
      <c r="G458" s="2"/>
    </row>
    <row r="459" spans="1:7" ht="33.6" x14ac:dyDescent="0.3">
      <c r="A459" s="9">
        <f t="shared" si="53"/>
        <v>440</v>
      </c>
      <c r="B459" s="9">
        <f t="shared" si="54"/>
        <v>10</v>
      </c>
      <c r="C459" s="8" t="s">
        <v>1073</v>
      </c>
      <c r="D459" s="27">
        <v>2000450</v>
      </c>
      <c r="E459" s="13" t="s">
        <v>19</v>
      </c>
      <c r="F459" s="8"/>
      <c r="G459" s="2"/>
    </row>
    <row r="460" spans="1:7" ht="33.6" x14ac:dyDescent="0.3">
      <c r="A460" s="9">
        <f t="shared" si="53"/>
        <v>441</v>
      </c>
      <c r="B460" s="9">
        <f t="shared" si="54"/>
        <v>11</v>
      </c>
      <c r="C460" s="8" t="s">
        <v>1073</v>
      </c>
      <c r="D460" s="27">
        <v>2000347</v>
      </c>
      <c r="E460" s="13" t="s">
        <v>998</v>
      </c>
      <c r="F460" s="8"/>
      <c r="G460" s="2"/>
    </row>
    <row r="461" spans="1:7" ht="33.6" x14ac:dyDescent="0.3">
      <c r="A461" s="9">
        <f t="shared" si="53"/>
        <v>442</v>
      </c>
      <c r="B461" s="9">
        <f t="shared" si="54"/>
        <v>12</v>
      </c>
      <c r="C461" s="8" t="s">
        <v>1073</v>
      </c>
      <c r="D461" s="27">
        <v>2000327</v>
      </c>
      <c r="E461" s="13" t="s">
        <v>999</v>
      </c>
      <c r="F461" s="8"/>
      <c r="G461" s="2"/>
    </row>
    <row r="462" spans="1:7" ht="50.4" x14ac:dyDescent="0.3">
      <c r="A462" s="9">
        <f t="shared" si="53"/>
        <v>443</v>
      </c>
      <c r="B462" s="9">
        <f t="shared" si="54"/>
        <v>13</v>
      </c>
      <c r="C462" s="8" t="s">
        <v>1073</v>
      </c>
      <c r="D462" s="27" t="s">
        <v>1150</v>
      </c>
      <c r="E462" s="13" t="s">
        <v>1000</v>
      </c>
      <c r="F462" s="8"/>
      <c r="G462" s="2"/>
    </row>
    <row r="463" spans="1:7" s="4" customFormat="1" x14ac:dyDescent="0.3">
      <c r="A463" s="23"/>
      <c r="B463" s="9" t="s">
        <v>1152</v>
      </c>
      <c r="C463" s="33" t="s">
        <v>879</v>
      </c>
      <c r="D463" s="33"/>
      <c r="E463" s="33"/>
      <c r="F463" s="33"/>
      <c r="G463" s="6"/>
    </row>
    <row r="464" spans="1:7" ht="50.4" x14ac:dyDescent="0.3">
      <c r="A464" s="9">
        <v>444</v>
      </c>
      <c r="B464" s="9">
        <v>1</v>
      </c>
      <c r="C464" s="8" t="s">
        <v>392</v>
      </c>
      <c r="D464" s="11" t="s">
        <v>393</v>
      </c>
      <c r="E464" s="13" t="s">
        <v>394</v>
      </c>
      <c r="F464" s="8">
        <v>4</v>
      </c>
      <c r="G464" s="5"/>
    </row>
    <row r="465" spans="1:7" ht="50.4" x14ac:dyDescent="0.3">
      <c r="A465" s="9">
        <f>A464+1</f>
        <v>445</v>
      </c>
      <c r="B465" s="9">
        <f>B464+1</f>
        <v>2</v>
      </c>
      <c r="C465" s="8" t="s">
        <v>392</v>
      </c>
      <c r="D465" s="24" t="s">
        <v>393</v>
      </c>
      <c r="E465" s="13" t="s">
        <v>394</v>
      </c>
      <c r="F465" s="8">
        <v>3</v>
      </c>
      <c r="G465" s="5"/>
    </row>
    <row r="466" spans="1:7" ht="50.4" x14ac:dyDescent="0.3">
      <c r="A466" s="9">
        <f t="shared" ref="A466:A487" si="55">A465+1</f>
        <v>446</v>
      </c>
      <c r="B466" s="9">
        <f t="shared" ref="B466:B476" si="56">B465+1</f>
        <v>3</v>
      </c>
      <c r="C466" s="8" t="s">
        <v>116</v>
      </c>
      <c r="D466" s="11" t="s">
        <v>395</v>
      </c>
      <c r="E466" s="13" t="s">
        <v>396</v>
      </c>
      <c r="F466" s="8">
        <v>4</v>
      </c>
      <c r="G466" s="5"/>
    </row>
    <row r="467" spans="1:7" ht="67.2" x14ac:dyDescent="0.3">
      <c r="A467" s="9">
        <f t="shared" si="55"/>
        <v>447</v>
      </c>
      <c r="B467" s="9">
        <f t="shared" si="56"/>
        <v>4</v>
      </c>
      <c r="C467" s="8" t="s">
        <v>116</v>
      </c>
      <c r="D467" s="11" t="s">
        <v>397</v>
      </c>
      <c r="E467" s="13" t="s">
        <v>398</v>
      </c>
      <c r="F467" s="8">
        <v>4</v>
      </c>
      <c r="G467" s="5"/>
    </row>
    <row r="468" spans="1:7" ht="50.4" x14ac:dyDescent="0.3">
      <c r="A468" s="9">
        <f t="shared" si="55"/>
        <v>448</v>
      </c>
      <c r="B468" s="9">
        <f t="shared" si="56"/>
        <v>5</v>
      </c>
      <c r="C468" s="8" t="s">
        <v>116</v>
      </c>
      <c r="D468" s="11" t="s">
        <v>399</v>
      </c>
      <c r="E468" s="13" t="s">
        <v>400</v>
      </c>
      <c r="F468" s="8">
        <v>4</v>
      </c>
      <c r="G468" s="5"/>
    </row>
    <row r="469" spans="1:7" ht="50.4" x14ac:dyDescent="0.3">
      <c r="A469" s="9">
        <f t="shared" si="55"/>
        <v>449</v>
      </c>
      <c r="B469" s="9">
        <f t="shared" si="56"/>
        <v>6</v>
      </c>
      <c r="C469" s="8" t="s">
        <v>116</v>
      </c>
      <c r="D469" s="11" t="s">
        <v>401</v>
      </c>
      <c r="E469" s="13" t="s">
        <v>402</v>
      </c>
      <c r="F469" s="8">
        <v>4</v>
      </c>
      <c r="G469" s="5"/>
    </row>
    <row r="470" spans="1:7" ht="50.4" x14ac:dyDescent="0.3">
      <c r="A470" s="9">
        <f>A469+1</f>
        <v>450</v>
      </c>
      <c r="B470" s="9">
        <f t="shared" si="56"/>
        <v>7</v>
      </c>
      <c r="C470" s="8" t="s">
        <v>116</v>
      </c>
      <c r="D470" s="11" t="s">
        <v>403</v>
      </c>
      <c r="E470" s="13" t="s">
        <v>404</v>
      </c>
      <c r="F470" s="8">
        <v>4</v>
      </c>
      <c r="G470" s="5"/>
    </row>
    <row r="471" spans="1:7" ht="33.6" x14ac:dyDescent="0.3">
      <c r="A471" s="9">
        <f t="shared" si="55"/>
        <v>451</v>
      </c>
      <c r="B471" s="9">
        <f t="shared" si="56"/>
        <v>8</v>
      </c>
      <c r="C471" s="8" t="s">
        <v>116</v>
      </c>
      <c r="D471" s="11" t="s">
        <v>405</v>
      </c>
      <c r="E471" s="13" t="s">
        <v>406</v>
      </c>
      <c r="F471" s="8">
        <v>4</v>
      </c>
      <c r="G471" s="5"/>
    </row>
    <row r="472" spans="1:7" ht="50.4" x14ac:dyDescent="0.3">
      <c r="A472" s="9">
        <f t="shared" si="55"/>
        <v>452</v>
      </c>
      <c r="B472" s="9">
        <f t="shared" si="56"/>
        <v>9</v>
      </c>
      <c r="C472" s="8" t="s">
        <v>116</v>
      </c>
      <c r="D472" s="11"/>
      <c r="E472" s="13" t="s">
        <v>407</v>
      </c>
      <c r="F472" s="8">
        <v>4</v>
      </c>
      <c r="G472" s="5"/>
    </row>
    <row r="473" spans="1:7" ht="67.2" x14ac:dyDescent="0.3">
      <c r="A473" s="9">
        <f t="shared" si="55"/>
        <v>453</v>
      </c>
      <c r="B473" s="9">
        <f t="shared" si="56"/>
        <v>10</v>
      </c>
      <c r="C473" s="8" t="s">
        <v>116</v>
      </c>
      <c r="D473" s="11" t="s">
        <v>408</v>
      </c>
      <c r="E473" s="13" t="s">
        <v>409</v>
      </c>
      <c r="F473" s="8">
        <v>4</v>
      </c>
      <c r="G473" s="5"/>
    </row>
    <row r="474" spans="1:7" ht="117.6" x14ac:dyDescent="0.3">
      <c r="A474" s="9">
        <f t="shared" si="55"/>
        <v>454</v>
      </c>
      <c r="B474" s="9">
        <f t="shared" si="56"/>
        <v>11</v>
      </c>
      <c r="C474" s="8" t="s">
        <v>116</v>
      </c>
      <c r="D474" s="11" t="s">
        <v>408</v>
      </c>
      <c r="E474" s="13" t="s">
        <v>410</v>
      </c>
      <c r="F474" s="8">
        <v>4</v>
      </c>
      <c r="G474" s="5"/>
    </row>
    <row r="475" spans="1:7" ht="84" x14ac:dyDescent="0.3">
      <c r="A475" s="9">
        <f t="shared" si="55"/>
        <v>455</v>
      </c>
      <c r="B475" s="9">
        <f t="shared" si="56"/>
        <v>12</v>
      </c>
      <c r="C475" s="8" t="s">
        <v>334</v>
      </c>
      <c r="D475" s="11" t="s">
        <v>335</v>
      </c>
      <c r="E475" s="13" t="s">
        <v>411</v>
      </c>
      <c r="F475" s="8">
        <v>4</v>
      </c>
      <c r="G475" s="5"/>
    </row>
    <row r="476" spans="1:7" ht="100.8" x14ac:dyDescent="0.3">
      <c r="A476" s="9">
        <f>A475+1</f>
        <v>456</v>
      </c>
      <c r="B476" s="9">
        <f t="shared" si="56"/>
        <v>13</v>
      </c>
      <c r="C476" s="8" t="s">
        <v>334</v>
      </c>
      <c r="D476" s="26" t="s">
        <v>1125</v>
      </c>
      <c r="E476" s="13" t="s">
        <v>472</v>
      </c>
      <c r="F476" s="8">
        <v>4</v>
      </c>
      <c r="G476" s="5"/>
    </row>
    <row r="477" spans="1:7" ht="100.8" x14ac:dyDescent="0.3">
      <c r="A477" s="9">
        <f t="shared" si="55"/>
        <v>457</v>
      </c>
      <c r="B477" s="9">
        <f t="shared" ref="B477:B504" si="57">B476+1</f>
        <v>14</v>
      </c>
      <c r="C477" s="8" t="s">
        <v>334</v>
      </c>
      <c r="D477" s="26" t="s">
        <v>1126</v>
      </c>
      <c r="E477" s="13" t="s">
        <v>473</v>
      </c>
      <c r="F477" s="8">
        <v>4</v>
      </c>
      <c r="G477" s="5"/>
    </row>
    <row r="478" spans="1:7" ht="100.8" x14ac:dyDescent="0.3">
      <c r="A478" s="9">
        <f t="shared" si="55"/>
        <v>458</v>
      </c>
      <c r="B478" s="9">
        <f t="shared" si="57"/>
        <v>15</v>
      </c>
      <c r="C478" s="8" t="s">
        <v>334</v>
      </c>
      <c r="D478" s="26" t="s">
        <v>1127</v>
      </c>
      <c r="E478" s="13" t="s">
        <v>474</v>
      </c>
      <c r="F478" s="8">
        <v>4</v>
      </c>
      <c r="G478" s="5"/>
    </row>
    <row r="479" spans="1:7" ht="100.8" x14ac:dyDescent="0.3">
      <c r="A479" s="9">
        <f t="shared" si="55"/>
        <v>459</v>
      </c>
      <c r="B479" s="9">
        <f t="shared" si="57"/>
        <v>16</v>
      </c>
      <c r="C479" s="8" t="s">
        <v>334</v>
      </c>
      <c r="D479" s="26" t="s">
        <v>1128</v>
      </c>
      <c r="E479" s="13" t="s">
        <v>475</v>
      </c>
      <c r="F479" s="8">
        <v>4</v>
      </c>
      <c r="G479" s="5"/>
    </row>
    <row r="480" spans="1:7" x14ac:dyDescent="0.3">
      <c r="A480" s="9">
        <f>A479+1</f>
        <v>460</v>
      </c>
      <c r="B480" s="9">
        <f t="shared" si="57"/>
        <v>17</v>
      </c>
      <c r="C480" s="8" t="s">
        <v>847</v>
      </c>
      <c r="D480" s="24" t="s">
        <v>848</v>
      </c>
      <c r="E480" s="13" t="s">
        <v>849</v>
      </c>
      <c r="F480" s="8">
        <v>3</v>
      </c>
      <c r="G480" s="5"/>
    </row>
    <row r="481" spans="1:7" ht="33.6" x14ac:dyDescent="0.3">
      <c r="A481" s="9">
        <f t="shared" si="55"/>
        <v>461</v>
      </c>
      <c r="B481" s="9">
        <f t="shared" si="57"/>
        <v>18</v>
      </c>
      <c r="C481" s="8" t="s">
        <v>847</v>
      </c>
      <c r="D481" s="24" t="s">
        <v>850</v>
      </c>
      <c r="E481" s="13" t="s">
        <v>851</v>
      </c>
      <c r="F481" s="8">
        <v>3</v>
      </c>
      <c r="G481" s="5"/>
    </row>
    <row r="482" spans="1:7" ht="33.6" x14ac:dyDescent="0.3">
      <c r="A482" s="9">
        <f t="shared" si="55"/>
        <v>462</v>
      </c>
      <c r="B482" s="9">
        <f t="shared" si="57"/>
        <v>19</v>
      </c>
      <c r="C482" s="8" t="s">
        <v>847</v>
      </c>
      <c r="D482" s="24" t="s">
        <v>852</v>
      </c>
      <c r="E482" s="13" t="s">
        <v>853</v>
      </c>
      <c r="F482" s="8">
        <v>3</v>
      </c>
      <c r="G482" s="5"/>
    </row>
    <row r="483" spans="1:7" ht="33.6" x14ac:dyDescent="0.3">
      <c r="A483" s="9">
        <f>A482+1</f>
        <v>463</v>
      </c>
      <c r="B483" s="9">
        <f t="shared" si="57"/>
        <v>20</v>
      </c>
      <c r="C483" s="8" t="s">
        <v>847</v>
      </c>
      <c r="D483" s="24" t="s">
        <v>854</v>
      </c>
      <c r="E483" s="13" t="s">
        <v>855</v>
      </c>
      <c r="F483" s="8">
        <v>3</v>
      </c>
      <c r="G483" s="5"/>
    </row>
    <row r="484" spans="1:7" ht="50.4" x14ac:dyDescent="0.3">
      <c r="A484" s="9">
        <f t="shared" si="55"/>
        <v>464</v>
      </c>
      <c r="B484" s="9">
        <f t="shared" si="57"/>
        <v>21</v>
      </c>
      <c r="C484" s="8" t="s">
        <v>847</v>
      </c>
      <c r="D484" s="24" t="s">
        <v>856</v>
      </c>
      <c r="E484" s="13" t="s">
        <v>857</v>
      </c>
      <c r="F484" s="8">
        <v>3</v>
      </c>
      <c r="G484" s="5"/>
    </row>
    <row r="485" spans="1:7" ht="67.2" x14ac:dyDescent="0.3">
      <c r="A485" s="9">
        <f t="shared" si="55"/>
        <v>465</v>
      </c>
      <c r="B485" s="9">
        <f t="shared" si="57"/>
        <v>22</v>
      </c>
      <c r="C485" s="8" t="s">
        <v>847</v>
      </c>
      <c r="D485" s="24" t="s">
        <v>858</v>
      </c>
      <c r="E485" s="13" t="s">
        <v>859</v>
      </c>
      <c r="F485" s="8">
        <v>3</v>
      </c>
      <c r="G485" s="5"/>
    </row>
    <row r="486" spans="1:7" x14ac:dyDescent="0.3">
      <c r="A486" s="9">
        <f t="shared" si="55"/>
        <v>466</v>
      </c>
      <c r="B486" s="9">
        <f t="shared" si="57"/>
        <v>23</v>
      </c>
      <c r="C486" s="8" t="s">
        <v>818</v>
      </c>
      <c r="D486" s="24" t="s">
        <v>698</v>
      </c>
      <c r="E486" s="13" t="s">
        <v>699</v>
      </c>
      <c r="F486" s="8">
        <v>3</v>
      </c>
      <c r="G486" s="5"/>
    </row>
    <row r="487" spans="1:7" x14ac:dyDescent="0.3">
      <c r="A487" s="9">
        <f t="shared" si="55"/>
        <v>467</v>
      </c>
      <c r="B487" s="9">
        <f t="shared" si="57"/>
        <v>24</v>
      </c>
      <c r="C487" s="8" t="s">
        <v>819</v>
      </c>
      <c r="D487" s="26" t="s">
        <v>714</v>
      </c>
      <c r="E487" s="13" t="s">
        <v>715</v>
      </c>
      <c r="F487" s="8">
        <v>3</v>
      </c>
      <c r="G487" s="5"/>
    </row>
    <row r="488" spans="1:7" x14ac:dyDescent="0.3">
      <c r="A488" s="9">
        <f>A487+1</f>
        <v>468</v>
      </c>
      <c r="B488" s="9">
        <f t="shared" si="57"/>
        <v>25</v>
      </c>
      <c r="C488" s="8" t="s">
        <v>819</v>
      </c>
      <c r="D488" s="24" t="s">
        <v>720</v>
      </c>
      <c r="E488" s="13" t="s">
        <v>721</v>
      </c>
      <c r="F488" s="8">
        <v>3</v>
      </c>
      <c r="G488" s="5"/>
    </row>
    <row r="489" spans="1:7" x14ac:dyDescent="0.3">
      <c r="A489" s="9">
        <f>A488+1</f>
        <v>469</v>
      </c>
      <c r="B489" s="9">
        <f t="shared" si="57"/>
        <v>26</v>
      </c>
      <c r="C489" s="8" t="s">
        <v>819</v>
      </c>
      <c r="D489" s="24" t="s">
        <v>689</v>
      </c>
      <c r="E489" s="13" t="s">
        <v>723</v>
      </c>
      <c r="F489" s="8">
        <v>3</v>
      </c>
      <c r="G489" s="5"/>
    </row>
    <row r="490" spans="1:7" ht="33.6" x14ac:dyDescent="0.3">
      <c r="A490" s="9">
        <f t="shared" ref="A490:A493" si="58">A489+1</f>
        <v>470</v>
      </c>
      <c r="B490" s="9">
        <f t="shared" si="57"/>
        <v>27</v>
      </c>
      <c r="C490" s="8" t="s">
        <v>819</v>
      </c>
      <c r="D490" s="24" t="s">
        <v>692</v>
      </c>
      <c r="E490" s="13" t="s">
        <v>695</v>
      </c>
      <c r="F490" s="8">
        <v>3</v>
      </c>
      <c r="G490" s="5"/>
    </row>
    <row r="491" spans="1:7" ht="33.6" x14ac:dyDescent="0.3">
      <c r="A491" s="9">
        <f t="shared" si="58"/>
        <v>471</v>
      </c>
      <c r="B491" s="9">
        <f t="shared" si="57"/>
        <v>28</v>
      </c>
      <c r="C491" s="8" t="s">
        <v>819</v>
      </c>
      <c r="D491" s="24" t="s">
        <v>692</v>
      </c>
      <c r="E491" s="13" t="s">
        <v>691</v>
      </c>
      <c r="F491" s="8">
        <v>3</v>
      </c>
      <c r="G491" s="5"/>
    </row>
    <row r="492" spans="1:7" ht="50.4" x14ac:dyDescent="0.3">
      <c r="A492" s="9">
        <f t="shared" si="58"/>
        <v>472</v>
      </c>
      <c r="B492" s="9">
        <f t="shared" si="57"/>
        <v>29</v>
      </c>
      <c r="C492" s="8" t="s">
        <v>819</v>
      </c>
      <c r="D492" s="24" t="s">
        <v>698</v>
      </c>
      <c r="E492" s="13" t="s">
        <v>690</v>
      </c>
      <c r="F492" s="8">
        <v>3</v>
      </c>
      <c r="G492" s="5"/>
    </row>
    <row r="493" spans="1:7" ht="50.4" x14ac:dyDescent="0.3">
      <c r="A493" s="9">
        <f t="shared" si="58"/>
        <v>473</v>
      </c>
      <c r="B493" s="9">
        <f t="shared" si="57"/>
        <v>30</v>
      </c>
      <c r="C493" s="8" t="s">
        <v>819</v>
      </c>
      <c r="D493" s="26" t="s">
        <v>692</v>
      </c>
      <c r="E493" s="13" t="s">
        <v>693</v>
      </c>
      <c r="F493" s="8">
        <v>3</v>
      </c>
      <c r="G493" s="5"/>
    </row>
    <row r="494" spans="1:7" ht="50.4" x14ac:dyDescent="0.3">
      <c r="A494" s="9">
        <f>A493+1</f>
        <v>474</v>
      </c>
      <c r="B494" s="9">
        <f t="shared" si="57"/>
        <v>31</v>
      </c>
      <c r="C494" s="8" t="s">
        <v>819</v>
      </c>
      <c r="D494" s="24"/>
      <c r="E494" s="13" t="s">
        <v>820</v>
      </c>
      <c r="F494" s="8">
        <v>3</v>
      </c>
      <c r="G494" s="5"/>
    </row>
    <row r="495" spans="1:7" x14ac:dyDescent="0.3">
      <c r="A495" s="9">
        <f>A494+1</f>
        <v>475</v>
      </c>
      <c r="B495" s="9">
        <f t="shared" si="57"/>
        <v>32</v>
      </c>
      <c r="C495" s="8" t="s">
        <v>819</v>
      </c>
      <c r="D495" s="24" t="s">
        <v>700</v>
      </c>
      <c r="E495" s="13" t="s">
        <v>701</v>
      </c>
      <c r="F495" s="8">
        <v>3</v>
      </c>
      <c r="G495" s="5"/>
    </row>
    <row r="496" spans="1:7" ht="50.4" x14ac:dyDescent="0.3">
      <c r="A496" s="9">
        <f t="shared" ref="A496:A499" si="59">A495+1</f>
        <v>476</v>
      </c>
      <c r="B496" s="9">
        <f t="shared" si="57"/>
        <v>33</v>
      </c>
      <c r="C496" s="8" t="s">
        <v>819</v>
      </c>
      <c r="D496" s="24"/>
      <c r="E496" s="13" t="s">
        <v>703</v>
      </c>
      <c r="F496" s="8">
        <v>3</v>
      </c>
      <c r="G496" s="5"/>
    </row>
    <row r="497" spans="1:7" x14ac:dyDescent="0.3">
      <c r="A497" s="9">
        <f t="shared" si="59"/>
        <v>477</v>
      </c>
      <c r="B497" s="9">
        <f t="shared" si="57"/>
        <v>34</v>
      </c>
      <c r="C497" s="8" t="s">
        <v>819</v>
      </c>
      <c r="D497" s="24" t="s">
        <v>705</v>
      </c>
      <c r="E497" s="13" t="s">
        <v>706</v>
      </c>
      <c r="F497" s="8">
        <v>3</v>
      </c>
      <c r="G497" s="5"/>
    </row>
    <row r="498" spans="1:7" x14ac:dyDescent="0.3">
      <c r="A498" s="9">
        <f t="shared" si="59"/>
        <v>478</v>
      </c>
      <c r="B498" s="9">
        <f t="shared" si="57"/>
        <v>35</v>
      </c>
      <c r="C498" s="8" t="s">
        <v>819</v>
      </c>
      <c r="D498" s="24" t="s">
        <v>707</v>
      </c>
      <c r="E498" s="13" t="s">
        <v>708</v>
      </c>
      <c r="F498" s="8">
        <v>3</v>
      </c>
      <c r="G498" s="5"/>
    </row>
    <row r="499" spans="1:7" ht="33.6" x14ac:dyDescent="0.3">
      <c r="A499" s="9">
        <f t="shared" si="59"/>
        <v>479</v>
      </c>
      <c r="B499" s="9">
        <f t="shared" si="57"/>
        <v>36</v>
      </c>
      <c r="C499" s="8" t="s">
        <v>819</v>
      </c>
      <c r="D499" s="24" t="s">
        <v>821</v>
      </c>
      <c r="E499" s="13" t="s">
        <v>710</v>
      </c>
      <c r="F499" s="8">
        <v>3</v>
      </c>
      <c r="G499" s="5"/>
    </row>
    <row r="500" spans="1:7" ht="50.4" x14ac:dyDescent="0.3">
      <c r="A500" s="9">
        <f>A499+1</f>
        <v>480</v>
      </c>
      <c r="B500" s="9">
        <f t="shared" si="57"/>
        <v>37</v>
      </c>
      <c r="C500" s="8" t="s">
        <v>819</v>
      </c>
      <c r="D500" s="24" t="s">
        <v>678</v>
      </c>
      <c r="E500" s="13" t="s">
        <v>679</v>
      </c>
      <c r="F500" s="8">
        <v>3</v>
      </c>
      <c r="G500" s="5"/>
    </row>
    <row r="501" spans="1:7" ht="50.4" x14ac:dyDescent="0.3">
      <c r="A501" s="9">
        <f t="shared" ref="A501:A504" si="60">A500+1</f>
        <v>481</v>
      </c>
      <c r="B501" s="9">
        <f t="shared" si="57"/>
        <v>38</v>
      </c>
      <c r="C501" s="8" t="s">
        <v>311</v>
      </c>
      <c r="D501" s="11" t="s">
        <v>435</v>
      </c>
      <c r="E501" s="13" t="s">
        <v>436</v>
      </c>
      <c r="F501" s="8">
        <v>4</v>
      </c>
      <c r="G501" s="5"/>
    </row>
    <row r="502" spans="1:7" ht="33.6" x14ac:dyDescent="0.3">
      <c r="A502" s="9">
        <f t="shared" si="60"/>
        <v>482</v>
      </c>
      <c r="B502" s="9">
        <f t="shared" si="57"/>
        <v>39</v>
      </c>
      <c r="C502" s="8" t="s">
        <v>311</v>
      </c>
      <c r="D502" s="11" t="s">
        <v>437</v>
      </c>
      <c r="E502" s="13" t="s">
        <v>438</v>
      </c>
      <c r="F502" s="8">
        <v>4</v>
      </c>
      <c r="G502" s="5"/>
    </row>
    <row r="503" spans="1:7" ht="33.6" x14ac:dyDescent="0.3">
      <c r="A503" s="9">
        <f t="shared" si="60"/>
        <v>483</v>
      </c>
      <c r="B503" s="9">
        <f t="shared" si="57"/>
        <v>40</v>
      </c>
      <c r="C503" s="8" t="s">
        <v>311</v>
      </c>
      <c r="D503" s="24" t="s">
        <v>312</v>
      </c>
      <c r="E503" s="13" t="s">
        <v>313</v>
      </c>
      <c r="F503" s="8">
        <v>3</v>
      </c>
      <c r="G503" s="5"/>
    </row>
    <row r="504" spans="1:7" ht="67.2" x14ac:dyDescent="0.3">
      <c r="A504" s="9">
        <f t="shared" si="60"/>
        <v>484</v>
      </c>
      <c r="B504" s="9">
        <f t="shared" si="57"/>
        <v>41</v>
      </c>
      <c r="C504" s="8" t="s">
        <v>838</v>
      </c>
      <c r="D504" s="24" t="s">
        <v>839</v>
      </c>
      <c r="E504" s="13" t="s">
        <v>840</v>
      </c>
      <c r="F504" s="8">
        <v>3</v>
      </c>
      <c r="G504" s="2"/>
    </row>
    <row r="505" spans="1:7" ht="67.2" x14ac:dyDescent="0.3">
      <c r="A505" s="9">
        <f>A504+1</f>
        <v>485</v>
      </c>
      <c r="B505" s="9">
        <f>B504+1</f>
        <v>42</v>
      </c>
      <c r="C505" s="8" t="s">
        <v>838</v>
      </c>
      <c r="D505" s="24" t="s">
        <v>841</v>
      </c>
      <c r="E505" s="13" t="s">
        <v>842</v>
      </c>
      <c r="F505" s="8">
        <v>3</v>
      </c>
      <c r="G505" s="2"/>
    </row>
    <row r="506" spans="1:7" ht="67.2" x14ac:dyDescent="0.3">
      <c r="A506" s="9">
        <f t="shared" ref="A506:B508" si="61">A505+1</f>
        <v>486</v>
      </c>
      <c r="B506" s="9">
        <f t="shared" si="61"/>
        <v>43</v>
      </c>
      <c r="C506" s="8" t="s">
        <v>838</v>
      </c>
      <c r="D506" s="24" t="s">
        <v>843</v>
      </c>
      <c r="E506" s="13" t="s">
        <v>844</v>
      </c>
      <c r="F506" s="8">
        <v>3</v>
      </c>
      <c r="G506" s="2"/>
    </row>
    <row r="507" spans="1:7" ht="67.2" x14ac:dyDescent="0.3">
      <c r="A507" s="9">
        <f t="shared" si="61"/>
        <v>487</v>
      </c>
      <c r="B507" s="9">
        <f t="shared" si="61"/>
        <v>44</v>
      </c>
      <c r="C507" s="8" t="s">
        <v>838</v>
      </c>
      <c r="D507" s="24" t="s">
        <v>845</v>
      </c>
      <c r="E507" s="13" t="s">
        <v>846</v>
      </c>
      <c r="F507" s="8">
        <v>3</v>
      </c>
      <c r="G507" s="2"/>
    </row>
    <row r="508" spans="1:7" ht="33.6" x14ac:dyDescent="0.3">
      <c r="A508" s="9">
        <f t="shared" si="61"/>
        <v>488</v>
      </c>
      <c r="B508" s="9">
        <f t="shared" si="61"/>
        <v>45</v>
      </c>
      <c r="C508" s="8" t="s">
        <v>412</v>
      </c>
      <c r="D508" s="11" t="s">
        <v>413</v>
      </c>
      <c r="E508" s="13" t="s">
        <v>414</v>
      </c>
      <c r="F508" s="8">
        <v>4</v>
      </c>
      <c r="G508" s="2"/>
    </row>
    <row r="509" spans="1:7" ht="50.4" x14ac:dyDescent="0.3">
      <c r="A509" s="9">
        <v>489</v>
      </c>
      <c r="B509" s="9">
        <v>46</v>
      </c>
      <c r="C509" s="8" t="s">
        <v>825</v>
      </c>
      <c r="D509" s="24" t="s">
        <v>826</v>
      </c>
      <c r="E509" s="13" t="s">
        <v>827</v>
      </c>
      <c r="F509" s="8">
        <v>3</v>
      </c>
      <c r="G509" s="2"/>
    </row>
    <row r="510" spans="1:7" x14ac:dyDescent="0.3">
      <c r="A510" s="9">
        <f>A509+1</f>
        <v>490</v>
      </c>
      <c r="B510" s="9">
        <f>B509+1</f>
        <v>47</v>
      </c>
      <c r="C510" s="8" t="s">
        <v>1151</v>
      </c>
      <c r="D510" s="24" t="s">
        <v>828</v>
      </c>
      <c r="E510" s="13" t="s">
        <v>829</v>
      </c>
      <c r="F510" s="8">
        <v>3</v>
      </c>
      <c r="G510" s="2"/>
    </row>
    <row r="511" spans="1:7" ht="50.4" x14ac:dyDescent="0.3">
      <c r="A511" s="9">
        <f t="shared" ref="A511:B514" si="62">A510+1</f>
        <v>491</v>
      </c>
      <c r="B511" s="9">
        <f t="shared" si="62"/>
        <v>48</v>
      </c>
      <c r="C511" s="8" t="s">
        <v>825</v>
      </c>
      <c r="D511" s="24" t="s">
        <v>830</v>
      </c>
      <c r="E511" s="13" t="s">
        <v>831</v>
      </c>
      <c r="F511" s="8">
        <v>3</v>
      </c>
      <c r="G511" s="2"/>
    </row>
    <row r="512" spans="1:7" ht="50.4" x14ac:dyDescent="0.3">
      <c r="A512" s="9">
        <f t="shared" si="62"/>
        <v>492</v>
      </c>
      <c r="B512" s="9">
        <f t="shared" si="62"/>
        <v>49</v>
      </c>
      <c r="C512" s="8" t="s">
        <v>825</v>
      </c>
      <c r="D512" s="24" t="s">
        <v>832</v>
      </c>
      <c r="E512" s="13" t="s">
        <v>833</v>
      </c>
      <c r="F512" s="8">
        <v>3</v>
      </c>
      <c r="G512" s="2"/>
    </row>
    <row r="513" spans="1:7" ht="50.4" x14ac:dyDescent="0.3">
      <c r="A513" s="9">
        <f t="shared" si="62"/>
        <v>493</v>
      </c>
      <c r="B513" s="9">
        <f t="shared" si="62"/>
        <v>50</v>
      </c>
      <c r="C513" s="8" t="s">
        <v>825</v>
      </c>
      <c r="D513" s="24" t="s">
        <v>834</v>
      </c>
      <c r="E513" s="13" t="s">
        <v>835</v>
      </c>
      <c r="F513" s="8">
        <v>3</v>
      </c>
      <c r="G513" s="2"/>
    </row>
    <row r="514" spans="1:7" ht="50.4" x14ac:dyDescent="0.3">
      <c r="A514" s="9">
        <f t="shared" si="62"/>
        <v>494</v>
      </c>
      <c r="B514" s="9">
        <f t="shared" si="62"/>
        <v>51</v>
      </c>
      <c r="C514" s="8" t="s">
        <v>825</v>
      </c>
      <c r="D514" s="24" t="s">
        <v>836</v>
      </c>
      <c r="E514" s="13" t="s">
        <v>837</v>
      </c>
      <c r="F514" s="8">
        <v>3</v>
      </c>
      <c r="G514" s="2"/>
    </row>
    <row r="515" spans="1:7" ht="33.6" x14ac:dyDescent="0.3">
      <c r="A515" s="9">
        <f>A514+1</f>
        <v>495</v>
      </c>
      <c r="B515" s="9">
        <f>B514+1</f>
        <v>52</v>
      </c>
      <c r="C515" s="8" t="s">
        <v>416</v>
      </c>
      <c r="D515" s="11" t="s">
        <v>417</v>
      </c>
      <c r="E515" s="13" t="s">
        <v>418</v>
      </c>
      <c r="F515" s="8">
        <v>4</v>
      </c>
      <c r="G515" s="2"/>
    </row>
    <row r="516" spans="1:7" ht="33.6" x14ac:dyDescent="0.3">
      <c r="A516" s="9">
        <f t="shared" ref="A516:B519" si="63">A515+1</f>
        <v>496</v>
      </c>
      <c r="B516" s="9">
        <f t="shared" si="63"/>
        <v>53</v>
      </c>
      <c r="C516" s="35" t="s">
        <v>419</v>
      </c>
      <c r="D516" s="14" t="s">
        <v>420</v>
      </c>
      <c r="E516" s="30" t="s">
        <v>421</v>
      </c>
      <c r="F516" s="8">
        <v>4</v>
      </c>
      <c r="G516" s="2"/>
    </row>
    <row r="517" spans="1:7" x14ac:dyDescent="0.3">
      <c r="A517" s="9">
        <f t="shared" si="63"/>
        <v>497</v>
      </c>
      <c r="B517" s="9">
        <f t="shared" si="63"/>
        <v>54</v>
      </c>
      <c r="C517" s="36"/>
      <c r="D517" s="14" t="s">
        <v>422</v>
      </c>
      <c r="E517" s="30" t="s">
        <v>423</v>
      </c>
      <c r="F517" s="8">
        <v>4</v>
      </c>
      <c r="G517" s="2"/>
    </row>
    <row r="518" spans="1:7" ht="33.6" x14ac:dyDescent="0.3">
      <c r="A518" s="9">
        <f t="shared" si="63"/>
        <v>498</v>
      </c>
      <c r="B518" s="9">
        <f t="shared" si="63"/>
        <v>55</v>
      </c>
      <c r="C518" s="8" t="s">
        <v>419</v>
      </c>
      <c r="D518" s="14" t="s">
        <v>424</v>
      </c>
      <c r="E518" s="30" t="s">
        <v>425</v>
      </c>
      <c r="F518" s="8">
        <v>4</v>
      </c>
      <c r="G518" s="2"/>
    </row>
    <row r="519" spans="1:7" x14ac:dyDescent="0.3">
      <c r="A519" s="9">
        <f t="shared" si="63"/>
        <v>499</v>
      </c>
      <c r="B519" s="9">
        <f t="shared" si="63"/>
        <v>56</v>
      </c>
      <c r="C519" s="19" t="s">
        <v>9</v>
      </c>
      <c r="D519" s="21" t="s">
        <v>415</v>
      </c>
      <c r="E519" s="31" t="s">
        <v>1133</v>
      </c>
      <c r="F519" s="8">
        <v>4</v>
      </c>
      <c r="G519" s="2"/>
    </row>
    <row r="520" spans="1:7" x14ac:dyDescent="0.3">
      <c r="A520" s="9">
        <v>500</v>
      </c>
      <c r="B520" s="9">
        <f t="shared" ref="B520" si="64">B519+1</f>
        <v>57</v>
      </c>
      <c r="C520" s="8" t="s">
        <v>426</v>
      </c>
      <c r="D520" s="11" t="s">
        <v>427</v>
      </c>
      <c r="E520" s="13" t="s">
        <v>428</v>
      </c>
      <c r="F520" s="8">
        <v>4</v>
      </c>
      <c r="G520" s="2"/>
    </row>
    <row r="521" spans="1:7" x14ac:dyDescent="0.3">
      <c r="A521" s="9">
        <f t="shared" ref="A521:B522" si="65">A520+1</f>
        <v>501</v>
      </c>
      <c r="B521" s="9">
        <f t="shared" si="65"/>
        <v>58</v>
      </c>
      <c r="C521" s="8" t="s">
        <v>426</v>
      </c>
      <c r="D521" s="11" t="s">
        <v>429</v>
      </c>
      <c r="E521" s="13" t="s">
        <v>430</v>
      </c>
      <c r="F521" s="8">
        <v>4</v>
      </c>
      <c r="G521" s="2"/>
    </row>
    <row r="522" spans="1:7" ht="33.6" x14ac:dyDescent="0.3">
      <c r="A522" s="9">
        <f t="shared" si="65"/>
        <v>502</v>
      </c>
      <c r="B522" s="9">
        <f t="shared" si="65"/>
        <v>59</v>
      </c>
      <c r="C522" s="8" t="s">
        <v>426</v>
      </c>
      <c r="D522" s="11" t="s">
        <v>431</v>
      </c>
      <c r="E522" s="13" t="s">
        <v>432</v>
      </c>
      <c r="F522" s="8">
        <v>4</v>
      </c>
      <c r="G522" s="2"/>
    </row>
    <row r="523" spans="1:7" ht="33.6" x14ac:dyDescent="0.3">
      <c r="A523" s="9">
        <f>A522+1</f>
        <v>503</v>
      </c>
      <c r="B523" s="9">
        <f>B522+1</f>
        <v>60</v>
      </c>
      <c r="C523" s="8" t="s">
        <v>426</v>
      </c>
      <c r="D523" s="11" t="s">
        <v>433</v>
      </c>
      <c r="E523" s="13" t="s">
        <v>434</v>
      </c>
      <c r="F523" s="8">
        <v>4</v>
      </c>
      <c r="G523" s="2"/>
    </row>
    <row r="524" spans="1:7" ht="50.4" x14ac:dyDescent="0.3">
      <c r="A524" s="9">
        <f t="shared" ref="A524:B530" si="66">A523+1</f>
        <v>504</v>
      </c>
      <c r="B524" s="9">
        <f t="shared" si="66"/>
        <v>61</v>
      </c>
      <c r="C524" s="8" t="s">
        <v>822</v>
      </c>
      <c r="D524" s="24" t="s">
        <v>823</v>
      </c>
      <c r="E524" s="13" t="s">
        <v>824</v>
      </c>
      <c r="F524" s="8">
        <v>3</v>
      </c>
      <c r="G524" s="2"/>
    </row>
    <row r="525" spans="1:7" ht="33.6" x14ac:dyDescent="0.3">
      <c r="A525" s="9">
        <f t="shared" si="66"/>
        <v>505</v>
      </c>
      <c r="B525" s="9">
        <f t="shared" si="66"/>
        <v>62</v>
      </c>
      <c r="C525" s="8" t="s">
        <v>248</v>
      </c>
      <c r="D525" s="24" t="s">
        <v>812</v>
      </c>
      <c r="E525" s="13" t="s">
        <v>813</v>
      </c>
      <c r="F525" s="8">
        <v>3</v>
      </c>
      <c r="G525" s="2"/>
    </row>
    <row r="526" spans="1:7" ht="50.4" x14ac:dyDescent="0.3">
      <c r="A526" s="9">
        <f t="shared" si="66"/>
        <v>506</v>
      </c>
      <c r="B526" s="9">
        <f t="shared" si="66"/>
        <v>63</v>
      </c>
      <c r="C526" s="8" t="s">
        <v>248</v>
      </c>
      <c r="D526" s="24" t="s">
        <v>814</v>
      </c>
      <c r="E526" s="13" t="s">
        <v>815</v>
      </c>
      <c r="F526" s="8">
        <v>3</v>
      </c>
      <c r="G526" s="2"/>
    </row>
    <row r="527" spans="1:7" x14ac:dyDescent="0.3">
      <c r="A527" s="9">
        <f t="shared" si="66"/>
        <v>507</v>
      </c>
      <c r="B527" s="9">
        <f t="shared" si="66"/>
        <v>64</v>
      </c>
      <c r="C527" s="8" t="s">
        <v>248</v>
      </c>
      <c r="D527" s="24" t="s">
        <v>816</v>
      </c>
      <c r="E527" s="13" t="s">
        <v>817</v>
      </c>
      <c r="F527" s="8">
        <v>3</v>
      </c>
      <c r="G527" s="2"/>
    </row>
    <row r="528" spans="1:7" x14ac:dyDescent="0.3">
      <c r="A528" s="9">
        <f t="shared" si="66"/>
        <v>508</v>
      </c>
      <c r="B528" s="9">
        <f t="shared" si="66"/>
        <v>65</v>
      </c>
      <c r="C528" s="8" t="s">
        <v>1053</v>
      </c>
      <c r="D528" s="11" t="s">
        <v>386</v>
      </c>
      <c r="E528" s="13" t="s">
        <v>387</v>
      </c>
      <c r="F528" s="8">
        <v>3</v>
      </c>
      <c r="G528" s="2"/>
    </row>
    <row r="529" spans="1:7" x14ac:dyDescent="0.3">
      <c r="A529" s="9">
        <f t="shared" si="66"/>
        <v>509</v>
      </c>
      <c r="B529" s="9">
        <f t="shared" si="66"/>
        <v>66</v>
      </c>
      <c r="C529" s="8" t="s">
        <v>1053</v>
      </c>
      <c r="D529" s="11" t="s">
        <v>388</v>
      </c>
      <c r="E529" s="13" t="s">
        <v>389</v>
      </c>
      <c r="F529" s="8">
        <v>3</v>
      </c>
      <c r="G529" s="2"/>
    </row>
    <row r="530" spans="1:7" x14ac:dyDescent="0.3">
      <c r="A530" s="9">
        <f t="shared" si="66"/>
        <v>510</v>
      </c>
      <c r="B530" s="9">
        <f t="shared" si="66"/>
        <v>67</v>
      </c>
      <c r="C530" s="8" t="s">
        <v>1053</v>
      </c>
      <c r="D530" s="11" t="s">
        <v>390</v>
      </c>
      <c r="E530" s="13" t="s">
        <v>391</v>
      </c>
      <c r="F530" s="8">
        <v>3</v>
      </c>
      <c r="G530" s="2"/>
    </row>
    <row r="531" spans="1:7" x14ac:dyDescent="0.3">
      <c r="A531" s="9">
        <f t="shared" ref="A531:B531" si="67">A530+1</f>
        <v>511</v>
      </c>
      <c r="B531" s="9">
        <f t="shared" si="67"/>
        <v>68</v>
      </c>
      <c r="C531" s="8" t="s">
        <v>1053</v>
      </c>
      <c r="D531" s="27" t="s">
        <v>1054</v>
      </c>
      <c r="E531" s="13" t="s">
        <v>1055</v>
      </c>
      <c r="F531" s="8">
        <v>3</v>
      </c>
      <c r="G531" s="2"/>
    </row>
    <row r="532" spans="1:7" x14ac:dyDescent="0.3">
      <c r="A532" s="9">
        <f t="shared" ref="A532:B532" si="68">A531+1</f>
        <v>512</v>
      </c>
      <c r="B532" s="9">
        <f t="shared" si="68"/>
        <v>69</v>
      </c>
      <c r="C532" s="8" t="s">
        <v>1053</v>
      </c>
      <c r="D532" s="27" t="s">
        <v>1056</v>
      </c>
      <c r="E532" s="13" t="s">
        <v>1057</v>
      </c>
      <c r="F532" s="8">
        <v>3</v>
      </c>
      <c r="G532" s="2"/>
    </row>
    <row r="533" spans="1:7" x14ac:dyDescent="0.3">
      <c r="A533" s="9">
        <f t="shared" ref="A533:B533" si="69">A532+1</f>
        <v>513</v>
      </c>
      <c r="B533" s="9">
        <f t="shared" si="69"/>
        <v>70</v>
      </c>
      <c r="C533" s="8" t="s">
        <v>1053</v>
      </c>
      <c r="D533" s="27" t="s">
        <v>1058</v>
      </c>
      <c r="E533" s="13" t="s">
        <v>1057</v>
      </c>
      <c r="F533" s="8">
        <v>3</v>
      </c>
      <c r="G533" s="2"/>
    </row>
    <row r="534" spans="1:7" ht="33.6" x14ac:dyDescent="0.3">
      <c r="A534" s="9">
        <f t="shared" ref="A534:B534" si="70">A533+1</f>
        <v>514</v>
      </c>
      <c r="B534" s="9">
        <f t="shared" si="70"/>
        <v>71</v>
      </c>
      <c r="C534" s="8" t="s">
        <v>1059</v>
      </c>
      <c r="D534" s="11" t="s">
        <v>1060</v>
      </c>
      <c r="E534" s="13" t="s">
        <v>1061</v>
      </c>
      <c r="F534" s="8">
        <v>3</v>
      </c>
      <c r="G534" s="2"/>
    </row>
    <row r="535" spans="1:7" ht="33.6" x14ac:dyDescent="0.3">
      <c r="A535" s="9">
        <f t="shared" ref="A535:B535" si="71">A534+1</f>
        <v>515</v>
      </c>
      <c r="B535" s="9">
        <f t="shared" si="71"/>
        <v>72</v>
      </c>
      <c r="C535" s="8" t="s">
        <v>1059</v>
      </c>
      <c r="D535" s="11" t="s">
        <v>1062</v>
      </c>
      <c r="E535" s="13" t="s">
        <v>1063</v>
      </c>
      <c r="F535" s="8">
        <v>3</v>
      </c>
      <c r="G535" s="2"/>
    </row>
    <row r="536" spans="1:7" ht="33.6" x14ac:dyDescent="0.3">
      <c r="A536" s="9">
        <f t="shared" ref="A536:B536" si="72">A535+1</f>
        <v>516</v>
      </c>
      <c r="B536" s="9">
        <f t="shared" si="72"/>
        <v>73</v>
      </c>
      <c r="C536" s="8" t="s">
        <v>1059</v>
      </c>
      <c r="D536" s="11" t="s">
        <v>1064</v>
      </c>
      <c r="E536" s="13" t="s">
        <v>1065</v>
      </c>
      <c r="F536" s="8">
        <v>3</v>
      </c>
      <c r="G536" s="2"/>
    </row>
    <row r="537" spans="1:7" ht="50.4" x14ac:dyDescent="0.3">
      <c r="A537" s="9">
        <f t="shared" ref="A537:B537" si="73">A536+1</f>
        <v>517</v>
      </c>
      <c r="B537" s="9">
        <f t="shared" si="73"/>
        <v>74</v>
      </c>
      <c r="C537" s="8" t="s">
        <v>465</v>
      </c>
      <c r="D537" s="11" t="s">
        <v>1066</v>
      </c>
      <c r="E537" s="13" t="s">
        <v>1067</v>
      </c>
      <c r="F537" s="8">
        <v>3</v>
      </c>
      <c r="G537" s="2"/>
    </row>
    <row r="538" spans="1:7" ht="33.6" x14ac:dyDescent="0.3">
      <c r="A538" s="9">
        <f t="shared" ref="A538:B538" si="74">A537+1</f>
        <v>518</v>
      </c>
      <c r="B538" s="9">
        <f t="shared" si="74"/>
        <v>75</v>
      </c>
      <c r="C538" s="8" t="s">
        <v>465</v>
      </c>
      <c r="D538" s="11" t="s">
        <v>1068</v>
      </c>
      <c r="E538" s="13" t="s">
        <v>1069</v>
      </c>
      <c r="F538" s="8">
        <v>3</v>
      </c>
      <c r="G538" s="2"/>
    </row>
    <row r="539" spans="1:7" x14ac:dyDescent="0.3">
      <c r="A539" s="9">
        <f t="shared" ref="A539:B539" si="75">A538+1</f>
        <v>519</v>
      </c>
      <c r="B539" s="9">
        <f t="shared" si="75"/>
        <v>76</v>
      </c>
      <c r="C539" s="8" t="s">
        <v>456</v>
      </c>
      <c r="D539" s="27" t="s">
        <v>882</v>
      </c>
      <c r="E539" s="13" t="s">
        <v>883</v>
      </c>
      <c r="F539" s="8">
        <v>4</v>
      </c>
      <c r="G539" s="2"/>
    </row>
    <row r="540" spans="1:7" ht="33.6" x14ac:dyDescent="0.3">
      <c r="A540" s="9">
        <f t="shared" ref="A540:B540" si="76">A539+1</f>
        <v>520</v>
      </c>
      <c r="B540" s="9">
        <f t="shared" si="76"/>
        <v>77</v>
      </c>
      <c r="C540" s="8" t="s">
        <v>456</v>
      </c>
      <c r="D540" s="27" t="s">
        <v>882</v>
      </c>
      <c r="E540" s="13" t="s">
        <v>884</v>
      </c>
      <c r="F540" s="8">
        <v>4</v>
      </c>
      <c r="G540" s="2"/>
    </row>
    <row r="541" spans="1:7" ht="33.6" x14ac:dyDescent="0.3">
      <c r="A541" s="9">
        <f t="shared" ref="A541:B541" si="77">A540+1</f>
        <v>521</v>
      </c>
      <c r="B541" s="9">
        <f t="shared" si="77"/>
        <v>78</v>
      </c>
      <c r="C541" s="8" t="s">
        <v>225</v>
      </c>
      <c r="D541" s="27" t="s">
        <v>958</v>
      </c>
      <c r="E541" s="13" t="s">
        <v>959</v>
      </c>
      <c r="F541" s="8">
        <v>4</v>
      </c>
      <c r="G541" s="2"/>
    </row>
    <row r="542" spans="1:7" ht="50.4" x14ac:dyDescent="0.3">
      <c r="A542" s="9">
        <f t="shared" ref="A542:B542" si="78">A541+1</f>
        <v>522</v>
      </c>
      <c r="B542" s="9">
        <f t="shared" si="78"/>
        <v>79</v>
      </c>
      <c r="C542" s="8" t="s">
        <v>225</v>
      </c>
      <c r="D542" s="27" t="s">
        <v>960</v>
      </c>
      <c r="E542" s="13" t="s">
        <v>961</v>
      </c>
      <c r="F542" s="8">
        <v>4</v>
      </c>
      <c r="G542" s="2"/>
    </row>
    <row r="543" spans="1:7" ht="50.4" x14ac:dyDescent="0.3">
      <c r="A543" s="9">
        <f t="shared" ref="A543:B543" si="79">A542+1</f>
        <v>523</v>
      </c>
      <c r="B543" s="9">
        <f t="shared" si="79"/>
        <v>80</v>
      </c>
      <c r="C543" s="8" t="s">
        <v>225</v>
      </c>
      <c r="D543" s="27" t="s">
        <v>962</v>
      </c>
      <c r="E543" s="13" t="s">
        <v>963</v>
      </c>
      <c r="F543" s="8">
        <v>4</v>
      </c>
      <c r="G543" s="2"/>
    </row>
    <row r="544" spans="1:7" ht="50.4" x14ac:dyDescent="0.3">
      <c r="A544" s="9">
        <f t="shared" ref="A544:B544" si="80">A543+1</f>
        <v>524</v>
      </c>
      <c r="B544" s="9">
        <f t="shared" si="80"/>
        <v>81</v>
      </c>
      <c r="C544" s="8" t="s">
        <v>225</v>
      </c>
      <c r="D544" s="27" t="s">
        <v>964</v>
      </c>
      <c r="E544" s="13" t="s">
        <v>965</v>
      </c>
      <c r="F544" s="8">
        <v>4</v>
      </c>
      <c r="G544" s="2"/>
    </row>
    <row r="545" spans="1:7" ht="50.4" x14ac:dyDescent="0.3">
      <c r="A545" s="9">
        <f t="shared" ref="A545:B545" si="81">A544+1</f>
        <v>525</v>
      </c>
      <c r="B545" s="9">
        <f t="shared" si="81"/>
        <v>82</v>
      </c>
      <c r="C545" s="8" t="s">
        <v>225</v>
      </c>
      <c r="D545" s="27" t="s">
        <v>966</v>
      </c>
      <c r="E545" s="13" t="s">
        <v>967</v>
      </c>
      <c r="F545" s="8">
        <v>4</v>
      </c>
      <c r="G545" s="2"/>
    </row>
    <row r="546" spans="1:7" x14ac:dyDescent="0.3">
      <c r="A546" s="9"/>
      <c r="B546" s="9" t="s">
        <v>1153</v>
      </c>
      <c r="C546" s="33" t="s">
        <v>503</v>
      </c>
      <c r="D546" s="33"/>
      <c r="E546" s="33"/>
      <c r="F546" s="33"/>
      <c r="G546" s="5"/>
    </row>
    <row r="547" spans="1:7" ht="33.6" x14ac:dyDescent="0.3">
      <c r="A547" s="9">
        <v>526</v>
      </c>
      <c r="B547" s="9">
        <v>1</v>
      </c>
      <c r="C547" s="8" t="s">
        <v>116</v>
      </c>
      <c r="D547" s="27" t="s">
        <v>439</v>
      </c>
      <c r="E547" s="13" t="s">
        <v>440</v>
      </c>
      <c r="F547" s="8">
        <v>4</v>
      </c>
      <c r="G547" s="5"/>
    </row>
    <row r="548" spans="1:7" ht="33.6" x14ac:dyDescent="0.3">
      <c r="A548" s="9">
        <f>A547+1</f>
        <v>527</v>
      </c>
      <c r="B548" s="9">
        <f>B547+1</f>
        <v>2</v>
      </c>
      <c r="C548" s="8" t="s">
        <v>116</v>
      </c>
      <c r="D548" s="27" t="s">
        <v>405</v>
      </c>
      <c r="E548" s="13" t="s">
        <v>406</v>
      </c>
      <c r="F548" s="8">
        <v>4</v>
      </c>
      <c r="G548" s="5"/>
    </row>
    <row r="549" spans="1:7" ht="50.4" x14ac:dyDescent="0.3">
      <c r="A549" s="9">
        <f t="shared" ref="A549:A590" si="82">A548+1</f>
        <v>528</v>
      </c>
      <c r="B549" s="9">
        <f t="shared" ref="B549:B590" si="83">B548+1</f>
        <v>3</v>
      </c>
      <c r="C549" s="8" t="s">
        <v>116</v>
      </c>
      <c r="D549" s="27" t="s">
        <v>441</v>
      </c>
      <c r="E549" s="13" t="s">
        <v>442</v>
      </c>
      <c r="F549" s="8">
        <v>4</v>
      </c>
      <c r="G549" s="5"/>
    </row>
    <row r="550" spans="1:7" ht="33.6" x14ac:dyDescent="0.3">
      <c r="A550" s="9">
        <f t="shared" si="82"/>
        <v>529</v>
      </c>
      <c r="B550" s="9">
        <f t="shared" si="83"/>
        <v>4</v>
      </c>
      <c r="C550" s="8" t="s">
        <v>116</v>
      </c>
      <c r="D550" s="27" t="s">
        <v>443</v>
      </c>
      <c r="E550" s="13" t="s">
        <v>444</v>
      </c>
      <c r="F550" s="8">
        <v>4</v>
      </c>
      <c r="G550" s="5"/>
    </row>
    <row r="551" spans="1:7" ht="33.6" x14ac:dyDescent="0.3">
      <c r="A551" s="9">
        <f t="shared" si="82"/>
        <v>530</v>
      </c>
      <c r="B551" s="9">
        <f t="shared" si="83"/>
        <v>5</v>
      </c>
      <c r="C551" s="8" t="s">
        <v>116</v>
      </c>
      <c r="D551" s="27" t="s">
        <v>445</v>
      </c>
      <c r="E551" s="13" t="s">
        <v>446</v>
      </c>
      <c r="F551" s="8">
        <v>4</v>
      </c>
      <c r="G551" s="5"/>
    </row>
    <row r="552" spans="1:7" ht="33.6" x14ac:dyDescent="0.3">
      <c r="A552" s="9">
        <f t="shared" si="82"/>
        <v>531</v>
      </c>
      <c r="B552" s="9">
        <f t="shared" si="83"/>
        <v>6</v>
      </c>
      <c r="C552" s="8" t="s">
        <v>116</v>
      </c>
      <c r="D552" s="27"/>
      <c r="E552" s="13" t="s">
        <v>447</v>
      </c>
      <c r="F552" s="8">
        <v>4</v>
      </c>
      <c r="G552" s="5"/>
    </row>
    <row r="553" spans="1:7" ht="33.6" x14ac:dyDescent="0.3">
      <c r="A553" s="9">
        <f t="shared" si="82"/>
        <v>532</v>
      </c>
      <c r="B553" s="9">
        <f t="shared" si="83"/>
        <v>7</v>
      </c>
      <c r="C553" s="8" t="s">
        <v>116</v>
      </c>
      <c r="D553" s="27" t="s">
        <v>448</v>
      </c>
      <c r="E553" s="13" t="s">
        <v>449</v>
      </c>
      <c r="F553" s="8">
        <v>4</v>
      </c>
      <c r="G553" s="5"/>
    </row>
    <row r="554" spans="1:7" x14ac:dyDescent="0.3">
      <c r="A554" s="9">
        <f t="shared" si="82"/>
        <v>533</v>
      </c>
      <c r="B554" s="9">
        <f t="shared" si="83"/>
        <v>8</v>
      </c>
      <c r="C554" s="8" t="s">
        <v>116</v>
      </c>
      <c r="D554" s="27" t="s">
        <v>450</v>
      </c>
      <c r="E554" s="13" t="s">
        <v>451</v>
      </c>
      <c r="F554" s="8">
        <v>4</v>
      </c>
      <c r="G554" s="5"/>
    </row>
    <row r="555" spans="1:7" ht="33.6" x14ac:dyDescent="0.3">
      <c r="A555" s="9">
        <f t="shared" si="82"/>
        <v>534</v>
      </c>
      <c r="B555" s="9">
        <f t="shared" si="83"/>
        <v>9</v>
      </c>
      <c r="C555" s="8" t="s">
        <v>116</v>
      </c>
      <c r="D555" s="27" t="s">
        <v>452</v>
      </c>
      <c r="E555" s="13" t="s">
        <v>453</v>
      </c>
      <c r="F555" s="8">
        <v>4</v>
      </c>
      <c r="G555" s="5"/>
    </row>
    <row r="556" spans="1:7" ht="33.6" x14ac:dyDescent="0.3">
      <c r="A556" s="9">
        <f t="shared" si="82"/>
        <v>535</v>
      </c>
      <c r="B556" s="9">
        <f t="shared" si="83"/>
        <v>10</v>
      </c>
      <c r="C556" s="8" t="s">
        <v>116</v>
      </c>
      <c r="D556" s="27" t="s">
        <v>454</v>
      </c>
      <c r="E556" s="13" t="s">
        <v>455</v>
      </c>
      <c r="F556" s="8">
        <v>4</v>
      </c>
      <c r="G556" s="5"/>
    </row>
    <row r="557" spans="1:7" ht="33.6" x14ac:dyDescent="0.3">
      <c r="A557" s="9">
        <f t="shared" si="82"/>
        <v>536</v>
      </c>
      <c r="B557" s="9">
        <f t="shared" si="83"/>
        <v>11</v>
      </c>
      <c r="C557" s="8" t="s">
        <v>847</v>
      </c>
      <c r="D557" s="27" t="s">
        <v>873</v>
      </c>
      <c r="E557" s="13" t="s">
        <v>874</v>
      </c>
      <c r="F557" s="8">
        <v>3</v>
      </c>
      <c r="G557" s="5"/>
    </row>
    <row r="558" spans="1:7" x14ac:dyDescent="0.3">
      <c r="A558" s="9">
        <f t="shared" si="82"/>
        <v>537</v>
      </c>
      <c r="B558" s="9">
        <f t="shared" si="83"/>
        <v>12</v>
      </c>
      <c r="C558" s="8" t="s">
        <v>847</v>
      </c>
      <c r="D558" s="27" t="s">
        <v>875</v>
      </c>
      <c r="E558" s="13" t="s">
        <v>876</v>
      </c>
      <c r="F558" s="8">
        <v>3</v>
      </c>
      <c r="G558" s="5"/>
    </row>
    <row r="559" spans="1:7" ht="33.6" x14ac:dyDescent="0.3">
      <c r="A559" s="9">
        <f t="shared" si="82"/>
        <v>538</v>
      </c>
      <c r="B559" s="9">
        <f t="shared" si="83"/>
        <v>13</v>
      </c>
      <c r="C559" s="8" t="s">
        <v>847</v>
      </c>
      <c r="D559" s="27" t="s">
        <v>877</v>
      </c>
      <c r="E559" s="13" t="s">
        <v>878</v>
      </c>
      <c r="F559" s="8">
        <v>3</v>
      </c>
      <c r="G559" s="5"/>
    </row>
    <row r="560" spans="1:7" x14ac:dyDescent="0.3">
      <c r="A560" s="9">
        <f t="shared" si="82"/>
        <v>539</v>
      </c>
      <c r="B560" s="9">
        <f t="shared" si="83"/>
        <v>14</v>
      </c>
      <c r="C560" s="8" t="s">
        <v>847</v>
      </c>
      <c r="D560" s="27" t="s">
        <v>880</v>
      </c>
      <c r="E560" s="13" t="s">
        <v>881</v>
      </c>
      <c r="F560" s="8">
        <v>4</v>
      </c>
      <c r="G560" s="5"/>
    </row>
    <row r="561" spans="1:7" x14ac:dyDescent="0.3">
      <c r="A561" s="9">
        <f t="shared" si="82"/>
        <v>540</v>
      </c>
      <c r="B561" s="9">
        <f t="shared" si="83"/>
        <v>15</v>
      </c>
      <c r="C561" s="8" t="s">
        <v>456</v>
      </c>
      <c r="D561" s="27" t="s">
        <v>457</v>
      </c>
      <c r="E561" s="13" t="s">
        <v>458</v>
      </c>
      <c r="F561" s="8">
        <v>4</v>
      </c>
      <c r="G561" s="5"/>
    </row>
    <row r="562" spans="1:7" x14ac:dyDescent="0.3">
      <c r="A562" s="9">
        <f t="shared" si="82"/>
        <v>541</v>
      </c>
      <c r="B562" s="9">
        <f t="shared" si="83"/>
        <v>16</v>
      </c>
      <c r="C562" s="8" t="s">
        <v>456</v>
      </c>
      <c r="D562" s="27" t="s">
        <v>886</v>
      </c>
      <c r="E562" s="13" t="s">
        <v>885</v>
      </c>
      <c r="F562" s="8">
        <v>4</v>
      </c>
      <c r="G562" s="5"/>
    </row>
    <row r="563" spans="1:7" x14ac:dyDescent="0.3">
      <c r="A563" s="9">
        <f t="shared" si="82"/>
        <v>542</v>
      </c>
      <c r="B563" s="9">
        <f t="shared" si="83"/>
        <v>17</v>
      </c>
      <c r="C563" s="8" t="s">
        <v>456</v>
      </c>
      <c r="D563" s="27" t="s">
        <v>864</v>
      </c>
      <c r="E563" s="13" t="s">
        <v>865</v>
      </c>
      <c r="F563" s="8">
        <v>3</v>
      </c>
      <c r="G563" s="5"/>
    </row>
    <row r="564" spans="1:7" x14ac:dyDescent="0.3">
      <c r="A564" s="9">
        <f t="shared" si="82"/>
        <v>543</v>
      </c>
      <c r="B564" s="9">
        <f t="shared" si="83"/>
        <v>18</v>
      </c>
      <c r="C564" s="8" t="s">
        <v>456</v>
      </c>
      <c r="D564" s="27" t="s">
        <v>866</v>
      </c>
      <c r="E564" s="13" t="s">
        <v>867</v>
      </c>
      <c r="F564" s="8">
        <v>3</v>
      </c>
      <c r="G564" s="5"/>
    </row>
    <row r="565" spans="1:7" ht="84" x14ac:dyDescent="0.3">
      <c r="A565" s="9">
        <f t="shared" si="82"/>
        <v>544</v>
      </c>
      <c r="B565" s="9">
        <f t="shared" si="83"/>
        <v>19</v>
      </c>
      <c r="C565" s="8" t="s">
        <v>456</v>
      </c>
      <c r="D565" s="27" t="s">
        <v>868</v>
      </c>
      <c r="E565" s="13" t="s">
        <v>869</v>
      </c>
      <c r="F565" s="8">
        <v>3</v>
      </c>
      <c r="G565" s="5"/>
    </row>
    <row r="566" spans="1:7" x14ac:dyDescent="0.3">
      <c r="A566" s="9">
        <f t="shared" si="82"/>
        <v>545</v>
      </c>
      <c r="B566" s="9">
        <f t="shared" si="83"/>
        <v>20</v>
      </c>
      <c r="C566" s="8" t="s">
        <v>456</v>
      </c>
      <c r="D566" s="27" t="s">
        <v>887</v>
      </c>
      <c r="E566" s="13" t="s">
        <v>888</v>
      </c>
      <c r="F566" s="8">
        <v>4</v>
      </c>
      <c r="G566" s="5"/>
    </row>
    <row r="567" spans="1:7" x14ac:dyDescent="0.3">
      <c r="A567" s="9">
        <f t="shared" si="82"/>
        <v>546</v>
      </c>
      <c r="B567" s="9">
        <f t="shared" si="83"/>
        <v>21</v>
      </c>
      <c r="C567" s="8" t="s">
        <v>456</v>
      </c>
      <c r="D567" s="27" t="s">
        <v>889</v>
      </c>
      <c r="E567" s="13" t="s">
        <v>890</v>
      </c>
      <c r="F567" s="8">
        <v>4</v>
      </c>
      <c r="G567" s="5"/>
    </row>
    <row r="568" spans="1:7" x14ac:dyDescent="0.3">
      <c r="A568" s="9">
        <f t="shared" si="82"/>
        <v>547</v>
      </c>
      <c r="B568" s="9">
        <f t="shared" si="83"/>
        <v>22</v>
      </c>
      <c r="C568" s="8" t="s">
        <v>870</v>
      </c>
      <c r="D568" s="27" t="s">
        <v>871</v>
      </c>
      <c r="E568" s="13" t="s">
        <v>872</v>
      </c>
      <c r="F568" s="8">
        <v>3</v>
      </c>
      <c r="G568" s="5"/>
    </row>
    <row r="569" spans="1:7" ht="33.6" x14ac:dyDescent="0.3">
      <c r="A569" s="9">
        <f t="shared" si="82"/>
        <v>548</v>
      </c>
      <c r="B569" s="9">
        <f t="shared" si="83"/>
        <v>23</v>
      </c>
      <c r="C569" s="8" t="s">
        <v>862</v>
      </c>
      <c r="D569" s="27"/>
      <c r="E569" s="13" t="s">
        <v>863</v>
      </c>
      <c r="F569" s="8">
        <v>3</v>
      </c>
      <c r="G569" s="5"/>
    </row>
    <row r="570" spans="1:7" x14ac:dyDescent="0.3">
      <c r="A570" s="9">
        <f t="shared" si="82"/>
        <v>549</v>
      </c>
      <c r="B570" s="9">
        <f t="shared" si="83"/>
        <v>24</v>
      </c>
      <c r="C570" s="8" t="s">
        <v>426</v>
      </c>
      <c r="D570" s="27" t="s">
        <v>141</v>
      </c>
      <c r="E570" s="13" t="s">
        <v>459</v>
      </c>
      <c r="F570" s="8">
        <v>4</v>
      </c>
      <c r="G570" s="5"/>
    </row>
    <row r="571" spans="1:7" ht="33.6" x14ac:dyDescent="0.3">
      <c r="A571" s="9">
        <f t="shared" si="82"/>
        <v>550</v>
      </c>
      <c r="B571" s="9">
        <f t="shared" si="83"/>
        <v>25</v>
      </c>
      <c r="C571" s="8" t="s">
        <v>426</v>
      </c>
      <c r="D571" s="27" t="s">
        <v>460</v>
      </c>
      <c r="E571" s="13" t="s">
        <v>461</v>
      </c>
      <c r="F571" s="8">
        <v>4</v>
      </c>
      <c r="G571" s="5"/>
    </row>
    <row r="572" spans="1:7" ht="33.6" x14ac:dyDescent="0.3">
      <c r="A572" s="9">
        <f t="shared" si="82"/>
        <v>551</v>
      </c>
      <c r="B572" s="9">
        <f t="shared" si="83"/>
        <v>26</v>
      </c>
      <c r="C572" s="8" t="s">
        <v>426</v>
      </c>
      <c r="D572" s="27"/>
      <c r="E572" s="13" t="s">
        <v>462</v>
      </c>
      <c r="F572" s="8">
        <v>4</v>
      </c>
      <c r="G572" s="5"/>
    </row>
    <row r="573" spans="1:7" ht="67.2" x14ac:dyDescent="0.3">
      <c r="A573" s="9">
        <f t="shared" si="82"/>
        <v>552</v>
      </c>
      <c r="B573" s="9">
        <f t="shared" si="83"/>
        <v>27</v>
      </c>
      <c r="C573" s="8" t="s">
        <v>426</v>
      </c>
      <c r="D573" s="27" t="s">
        <v>173</v>
      </c>
      <c r="E573" s="13" t="s">
        <v>174</v>
      </c>
      <c r="F573" s="8">
        <v>4</v>
      </c>
      <c r="G573" s="5"/>
    </row>
    <row r="574" spans="1:7" x14ac:dyDescent="0.3">
      <c r="A574" s="9">
        <f t="shared" si="82"/>
        <v>553</v>
      </c>
      <c r="B574" s="9">
        <f t="shared" si="83"/>
        <v>28</v>
      </c>
      <c r="C574" s="8" t="s">
        <v>426</v>
      </c>
      <c r="D574" s="27" t="s">
        <v>175</v>
      </c>
      <c r="E574" s="13" t="s">
        <v>176</v>
      </c>
      <c r="F574" s="8">
        <v>4</v>
      </c>
      <c r="G574" s="5"/>
    </row>
    <row r="575" spans="1:7" ht="33.6" x14ac:dyDescent="0.3">
      <c r="A575" s="9">
        <f t="shared" si="82"/>
        <v>554</v>
      </c>
      <c r="B575" s="9">
        <f t="shared" si="83"/>
        <v>29</v>
      </c>
      <c r="C575" s="8" t="s">
        <v>426</v>
      </c>
      <c r="D575" s="27" t="s">
        <v>177</v>
      </c>
      <c r="E575" s="13" t="s">
        <v>178</v>
      </c>
      <c r="F575" s="8">
        <v>4</v>
      </c>
      <c r="G575" s="5"/>
    </row>
    <row r="576" spans="1:7" ht="33.6" x14ac:dyDescent="0.3">
      <c r="A576" s="9">
        <f t="shared" si="82"/>
        <v>555</v>
      </c>
      <c r="B576" s="9">
        <f t="shared" si="83"/>
        <v>30</v>
      </c>
      <c r="C576" s="8" t="s">
        <v>426</v>
      </c>
      <c r="D576" s="27" t="s">
        <v>179</v>
      </c>
      <c r="E576" s="13" t="s">
        <v>180</v>
      </c>
      <c r="F576" s="8">
        <v>4</v>
      </c>
      <c r="G576" s="5"/>
    </row>
    <row r="577" spans="1:7" x14ac:dyDescent="0.3">
      <c r="A577" s="9">
        <f t="shared" si="82"/>
        <v>556</v>
      </c>
      <c r="B577" s="9">
        <f t="shared" si="83"/>
        <v>31</v>
      </c>
      <c r="C577" s="8" t="s">
        <v>426</v>
      </c>
      <c r="D577" s="27" t="s">
        <v>861</v>
      </c>
      <c r="E577" s="13" t="s">
        <v>172</v>
      </c>
      <c r="F577" s="8">
        <v>3</v>
      </c>
      <c r="G577" s="5"/>
    </row>
    <row r="578" spans="1:7" ht="33.6" x14ac:dyDescent="0.3">
      <c r="A578" s="9">
        <f t="shared" si="82"/>
        <v>557</v>
      </c>
      <c r="B578" s="9">
        <f t="shared" si="83"/>
        <v>32</v>
      </c>
      <c r="C578" s="8" t="s">
        <v>143</v>
      </c>
      <c r="D578" s="27" t="s">
        <v>463</v>
      </c>
      <c r="E578" s="13" t="s">
        <v>464</v>
      </c>
      <c r="F578" s="8">
        <v>4</v>
      </c>
      <c r="G578" s="2"/>
    </row>
    <row r="579" spans="1:7" ht="84" x14ac:dyDescent="0.3">
      <c r="A579" s="9">
        <f t="shared" si="82"/>
        <v>558</v>
      </c>
      <c r="B579" s="9">
        <f t="shared" si="83"/>
        <v>33</v>
      </c>
      <c r="C579" s="8" t="s">
        <v>225</v>
      </c>
      <c r="D579" s="26" t="s">
        <v>968</v>
      </c>
      <c r="E579" s="13" t="s">
        <v>860</v>
      </c>
      <c r="F579" s="8">
        <v>3</v>
      </c>
      <c r="G579" s="2"/>
    </row>
    <row r="580" spans="1:7" ht="33.6" x14ac:dyDescent="0.3">
      <c r="A580" s="9">
        <f t="shared" si="82"/>
        <v>559</v>
      </c>
      <c r="B580" s="9">
        <f t="shared" si="83"/>
        <v>34</v>
      </c>
      <c r="C580" s="8" t="s">
        <v>465</v>
      </c>
      <c r="D580" s="27" t="s">
        <v>466</v>
      </c>
      <c r="E580" s="13" t="s">
        <v>467</v>
      </c>
      <c r="F580" s="8">
        <v>3</v>
      </c>
      <c r="G580" s="2"/>
    </row>
    <row r="581" spans="1:7" ht="33.6" x14ac:dyDescent="0.3">
      <c r="A581" s="9">
        <f t="shared" si="82"/>
        <v>560</v>
      </c>
      <c r="B581" s="9">
        <f t="shared" si="83"/>
        <v>35</v>
      </c>
      <c r="C581" s="8" t="s">
        <v>465</v>
      </c>
      <c r="D581" s="27" t="s">
        <v>468</v>
      </c>
      <c r="E581" s="13" t="s">
        <v>469</v>
      </c>
      <c r="F581" s="8">
        <v>3</v>
      </c>
      <c r="G581" s="2"/>
    </row>
    <row r="582" spans="1:7" x14ac:dyDescent="0.3">
      <c r="A582" s="9">
        <f t="shared" si="82"/>
        <v>561</v>
      </c>
      <c r="B582" s="9">
        <f t="shared" si="83"/>
        <v>36</v>
      </c>
      <c r="C582" s="8" t="s">
        <v>470</v>
      </c>
      <c r="D582" s="27"/>
      <c r="E582" s="13" t="s">
        <v>471</v>
      </c>
      <c r="F582" s="8">
        <v>4</v>
      </c>
      <c r="G582" s="2"/>
    </row>
    <row r="583" spans="1:7" ht="84" x14ac:dyDescent="0.3">
      <c r="A583" s="9">
        <f t="shared" si="82"/>
        <v>562</v>
      </c>
      <c r="B583" s="9">
        <f t="shared" si="83"/>
        <v>37</v>
      </c>
      <c r="C583" s="8" t="s">
        <v>225</v>
      </c>
      <c r="D583" s="27" t="s">
        <v>968</v>
      </c>
      <c r="E583" s="13" t="s">
        <v>860</v>
      </c>
      <c r="F583" s="8">
        <v>4</v>
      </c>
    </row>
    <row r="584" spans="1:7" ht="50.4" x14ac:dyDescent="0.3">
      <c r="A584" s="9">
        <f t="shared" si="82"/>
        <v>563</v>
      </c>
      <c r="B584" s="9">
        <f t="shared" si="83"/>
        <v>38</v>
      </c>
      <c r="C584" s="8" t="s">
        <v>225</v>
      </c>
      <c r="D584" s="27" t="s">
        <v>969</v>
      </c>
      <c r="E584" s="13" t="s">
        <v>970</v>
      </c>
      <c r="F584" s="8">
        <v>4</v>
      </c>
    </row>
    <row r="585" spans="1:7" ht="33.6" x14ac:dyDescent="0.3">
      <c r="A585" s="9">
        <f t="shared" si="82"/>
        <v>564</v>
      </c>
      <c r="B585" s="9">
        <f t="shared" si="83"/>
        <v>39</v>
      </c>
      <c r="C585" s="8" t="s">
        <v>225</v>
      </c>
      <c r="D585" s="27" t="s">
        <v>971</v>
      </c>
      <c r="E585" s="13" t="s">
        <v>972</v>
      </c>
      <c r="F585" s="8">
        <v>4</v>
      </c>
    </row>
    <row r="586" spans="1:7" ht="33.6" x14ac:dyDescent="0.3">
      <c r="A586" s="9">
        <f t="shared" si="82"/>
        <v>565</v>
      </c>
      <c r="B586" s="9">
        <f t="shared" si="83"/>
        <v>40</v>
      </c>
      <c r="C586" s="8" t="s">
        <v>973</v>
      </c>
      <c r="D586" s="27" t="s">
        <v>974</v>
      </c>
      <c r="E586" s="13" t="s">
        <v>975</v>
      </c>
      <c r="F586" s="8">
        <v>4</v>
      </c>
    </row>
    <row r="587" spans="1:7" ht="33.6" x14ac:dyDescent="0.3">
      <c r="A587" s="9">
        <f t="shared" si="82"/>
        <v>566</v>
      </c>
      <c r="B587" s="9">
        <f t="shared" si="83"/>
        <v>41</v>
      </c>
      <c r="C587" s="8" t="s">
        <v>973</v>
      </c>
      <c r="D587" s="27" t="s">
        <v>976</v>
      </c>
      <c r="E587" s="13" t="s">
        <v>977</v>
      </c>
      <c r="F587" s="8">
        <v>4</v>
      </c>
    </row>
    <row r="588" spans="1:7" ht="33.6" x14ac:dyDescent="0.3">
      <c r="A588" s="9">
        <f t="shared" si="82"/>
        <v>567</v>
      </c>
      <c r="B588" s="9">
        <f t="shared" si="83"/>
        <v>42</v>
      </c>
      <c r="C588" s="8" t="s">
        <v>973</v>
      </c>
      <c r="D588" s="27" t="s">
        <v>978</v>
      </c>
      <c r="E588" s="13" t="s">
        <v>979</v>
      </c>
      <c r="F588" s="8">
        <v>4</v>
      </c>
    </row>
    <row r="589" spans="1:7" ht="50.4" x14ac:dyDescent="0.3">
      <c r="A589" s="9">
        <f t="shared" si="82"/>
        <v>568</v>
      </c>
      <c r="B589" s="9">
        <f t="shared" si="83"/>
        <v>43</v>
      </c>
      <c r="C589" s="8" t="s">
        <v>973</v>
      </c>
      <c r="D589" s="27" t="s">
        <v>980</v>
      </c>
      <c r="E589" s="13" t="s">
        <v>981</v>
      </c>
      <c r="F589" s="8">
        <v>4</v>
      </c>
    </row>
    <row r="590" spans="1:7" ht="67.2" x14ac:dyDescent="0.3">
      <c r="A590" s="9">
        <f t="shared" si="82"/>
        <v>569</v>
      </c>
      <c r="B590" s="9">
        <f t="shared" si="83"/>
        <v>44</v>
      </c>
      <c r="C590" s="8" t="s">
        <v>973</v>
      </c>
      <c r="D590" s="27" t="s">
        <v>982</v>
      </c>
      <c r="E590" s="13" t="s">
        <v>983</v>
      </c>
      <c r="F590" s="8">
        <v>4</v>
      </c>
    </row>
    <row r="591" spans="1:7" x14ac:dyDescent="0.3">
      <c r="A591" s="1"/>
      <c r="B591" s="1"/>
    </row>
    <row r="592" spans="1:7" x14ac:dyDescent="0.3">
      <c r="A592" s="1"/>
      <c r="B592" s="1"/>
    </row>
  </sheetData>
  <sortState ref="C611:H646">
    <sortCondition ref="C611:C646"/>
  </sortState>
  <mergeCells count="24">
    <mergeCell ref="C28:F28"/>
    <mergeCell ref="C197:F197"/>
    <mergeCell ref="C106:F106"/>
    <mergeCell ref="C449:F449"/>
    <mergeCell ref="C339:E339"/>
    <mergeCell ref="C420:E420"/>
    <mergeCell ref="C546:F546"/>
    <mergeCell ref="C463:F463"/>
    <mergeCell ref="C111:F111"/>
    <mergeCell ref="C132:F132"/>
    <mergeCell ref="C164:F164"/>
    <mergeCell ref="C257:F257"/>
    <mergeCell ref="C295:F295"/>
    <mergeCell ref="C304:F304"/>
    <mergeCell ref="C516:C517"/>
    <mergeCell ref="A1:F1"/>
    <mergeCell ref="A2:F2"/>
    <mergeCell ref="C16:F16"/>
    <mergeCell ref="A5:B5"/>
    <mergeCell ref="C6:F6"/>
    <mergeCell ref="C7:C8"/>
    <mergeCell ref="C9:C12"/>
    <mergeCell ref="C14:C15"/>
    <mergeCell ref="A3:F3"/>
  </mergeCells>
  <phoneticPr fontId="1" type="noConversion"/>
  <pageMargins left="0.35" right="0.2" top="0.35" bottom="0.25" header="0.27" footer="0.24"/>
  <pageSetup paperSize="9" scale="8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Gem Huynh</dc:creator>
  <cp:lastModifiedBy>Van Thu</cp:lastModifiedBy>
  <cp:lastPrinted>2023-01-12T09:55:07Z</cp:lastPrinted>
  <dcterms:created xsi:type="dcterms:W3CDTF">2022-11-08T08:47:40Z</dcterms:created>
  <dcterms:modified xsi:type="dcterms:W3CDTF">2023-01-18T08:48:34Z</dcterms:modified>
</cp:coreProperties>
</file>